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45" windowWidth="28455" windowHeight="11700" activeTab="4"/>
  </bookViews>
  <sheets>
    <sheet name="TodosDebitos" sheetId="1" r:id="rId1"/>
    <sheet name="SesapVerbaTransitoria" sheetId="2" r:id="rId2"/>
    <sheet name="SesapOutrosAssuntos" sheetId="3" r:id="rId3"/>
    <sheet name="OutrosOrgaos" sheetId="4" r:id="rId4"/>
    <sheet name="Resumo" sheetId="5" r:id="rId5"/>
  </sheets>
  <definedNames>
    <definedName name="_xlnm._FilterDatabase" localSheetId="3" hidden="1">OutrosOrgaos!$A$1:$S$88</definedName>
    <definedName name="_xlnm._FilterDatabase" localSheetId="0" hidden="1">TodosDebitos!$A$1:$S$650</definedName>
  </definedNames>
  <calcPr calcId="125725"/>
  <pivotCaches>
    <pivotCache cacheId="67" r:id="rId6"/>
  </pivotCaches>
</workbook>
</file>

<file path=xl/calcChain.xml><?xml version="1.0" encoding="utf-8"?>
<calcChain xmlns="http://schemas.openxmlformats.org/spreadsheetml/2006/main">
  <c r="C15" i="5"/>
  <c r="A3" i="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2"/>
  <c r="C14" i="5"/>
  <c r="C13"/>
</calcChain>
</file>

<file path=xl/sharedStrings.xml><?xml version="1.0" encoding="utf-8"?>
<sst xmlns="http://schemas.openxmlformats.org/spreadsheetml/2006/main" count="16894" uniqueCount="3312">
  <si>
    <t>id_debito</t>
  </si>
  <si>
    <t>processo_origem</t>
  </si>
  <si>
    <t>processo_execucao</t>
  </si>
  <si>
    <t>orgao_envolvido_processo_origem</t>
  </si>
  <si>
    <t>tipo_processo_origem</t>
  </si>
  <si>
    <t>tipo_multa</t>
  </si>
  <si>
    <t>valor_multa</t>
  </si>
  <si>
    <t>relator</t>
  </si>
  <si>
    <t>status_divida</t>
  </si>
  <si>
    <t>servidores_envolvidos</t>
  </si>
  <si>
    <t>orgaos_servidores_envolvidos</t>
  </si>
  <si>
    <t>texto_acordaos</t>
  </si>
  <si>
    <t>ementas_decisoes</t>
  </si>
  <si>
    <t>relatorios_decisoes</t>
  </si>
  <si>
    <t>votos_decisoes</t>
  </si>
  <si>
    <t>verbas_transitorias</t>
  </si>
  <si>
    <t>trechos_verba_voto</t>
  </si>
  <si>
    <t>sesap</t>
  </si>
  <si>
    <t>007433/2005</t>
  </si>
  <si>
    <t>001081/2015</t>
  </si>
  <si>
    <t>INSTITUTO DE PREVIDÊNCIA DOS SERVIDORES DO RN</t>
  </si>
  <si>
    <t>PEN</t>
  </si>
  <si>
    <t>Multa</t>
  </si>
  <si>
    <t>RENATO COSTA DIAS</t>
  </si>
  <si>
    <t>Cancelada por prescrição</t>
  </si>
  <si>
    <t>Sem servidores envolvidos</t>
  </si>
  <si>
    <t>Sem órgãos envolvidos</t>
  </si>
  <si>
    <t>Sem decisões</t>
  </si>
  <si>
    <t>Inconclusivo</t>
  </si>
  <si>
    <t>OUTROS</t>
  </si>
  <si>
    <t>002113/2009</t>
  </si>
  <si>
    <t>Sem processo de execução</t>
  </si>
  <si>
    <t>PAULO ROBERTO CHAVES ALVES</t>
  </si>
  <si>
    <t>Em Aberto</t>
  </si>
  <si>
    <t>012078/2012</t>
  </si>
  <si>
    <t>012970/2017</t>
  </si>
  <si>
    <t>PAG</t>
  </si>
  <si>
    <t>CARLOS THOMPSON COSTA FERNANDES</t>
  </si>
  <si>
    <t>Cancelada por Erro de Cadastro</t>
  </si>
  <si>
    <t>Maria das Graças Fernandes Costa da Motta</t>
  </si>
  <si>
    <t>FUNDAC, SEARH</t>
  </si>
  <si>
    <t>Vistos, relatados e discutidos estes autos, em parcial consonância com o Corpo Técnico da DAI quando este considera irregular a ausência de comprovação de regularidade fiscal do contratado e divergindo em relação à aprovação com ressalvas e em consonância total com o Ministério Público de Contas junto a esta Corte, por considerar irregular a mesma conduta e opinar pela desaprovação das contas e imposição de multa ao responsável, ACORDAM os Conselheiros, nos termos do voto proferido pelo Conselheiro Relator, julgar no sentido de DESAPROVAR AS CONTAS em análise, em razão da ausência de comprovação de regularidade fiscal do contratado, o que faço com fulcro no art. 78, inciso II, da Lei Complementar Estadual nº 121/1994, e de IMPOR à Srª. Maria das Graças Fernandes Costa da Motta, gestora responsável à época, MULTA no valor de R$ 500,00 (quinhentos reais) em favor do FRAP-TC, com fundamento no art. 102, inciso II, “b”, da citada Lei Complementar Estadual.</t>
  </si>
  <si>
    <t>EMENTA: CONSTITUCIONAL. ADMINISTRATIVO E FINANCEIRO. CONTRATAÇÃO POR MEIO DE SISTEMA DE REGISTRO DE PREÇOS. AUSÊNCIA DE COMPROVAÇÃO DA REGULARIDADE FISCAL DA CONTRATADA. CONTRATAÇÃO QUE EXIGE TAL COMPROVAÇÃO. PRECEDENTES DOUTRINÁRIOS E JURISPRUDENCIAIS. IRREGULARIDADE CAPAZ DE ENSEJAR A DESAPROVAÇÃO DAS CONTAS EM EXAME. CONTAS DESAPROVADAS. IMPOSIÇÃO DE MULTA AO GESTOR RESPONSÁVEL.</t>
  </si>
  <si>
    <t xml:space="preserve">Cuida o presente feito do exame de pagamento relativo à aquisição de material de conservação, de limpeza e de cozinha realizada pela Fundação Estadual da Criança e do Adolescente – FUNDAC, por meio de adesão à Ata de Registro de Preços nº 004/2010 – a qual decorreu do Pregão Eletrônico nº 006/2009 perfectibilizado pela Secretaria de Estado da Administração e dos Recursos Humanos – SEARH –, com vistas a atender às unidades de atendimento à criança e ao adolescente no exercício 2010._x000D_
O Corpo Técnico da Diretoria da Administração Indireta (DAI), por meio da Informação nº 276/2013-DAI, constatou nos autos (i) o reconhecimento de dívida, no valor total de R$ 72.669,15, em favor de WT Comércio &amp; Representações Ltda., dívida essa relativa ao exercício de 2010 e reconhecida em 2011, alusivo às notas fiscais anteriormente emitidas e anuladas a posteriori; e verificou também (ii) a ausência das certidões de regularidade fiscal da contratada, sugerindo que o então Relator diligenciasse no sentido de determinar o pronunciamento da interessada em epígrafe para fins de apresentar a comprovação do pagamento do valor apontado em favor da supracitada empresa. _x000D_
Notificada, a FUNDAC informou que não apresentou os referidos comprovantes de pagamento da aludida despesa porque esta não havia sido até então quitada (Doc. 012040/2014-TC – fl. 121). _x000D_
 Instado novamente a se manifestar, o Corpo Instrutivo (DAI), por intermédio da Informação nº 243/2014-DAI, aduziu que o compromisso assumido no exercício de 2010 veio a ser reconhecido no exercício seguinte de 2011, sendo a respectiva despesa devidamente classificada como Despesas de Exercícios Anteriores – DEA. Citando doutrina especializada, consignou, ainda, acerca deste ponto, que o caso difere de restos a pagar, já que é da essência desses o regular empenho e, no caso das Despesas de Exercícios Anteriores, ou não há empenho ou este vem a ser anulado ou cancelado, como se deu no presente feito. Assim, não constatou irregularidade quanto a este ponto.  _x000D_
Ademais, quanto à ausência de comprovação da regularidade fiscal, o Corpo Técnico asseverou que tal situação irregular persiste, pugnando, ao final, pela aprovação com ressalvas da matéria, nos termos do art. 74 da LCE nº 464/2012, sugerindo a expedição de recomendação à interessada no sentido de que exija a prova de regularidade fiscal, nas licitações e contratações realizadas, nos termos dos artigos 29 e 55, inciso XIII, ambos da Lei Federal nº 8.666/93._x000D_
O Ministério Público de Contas emitiu parecer corroborando com a irregularidade da ausência de comprovação da situação fiscal apontada pelo Corpo Técnico da DAI, porém pugnando pela não aprovação da matéria, com imposição de multa em desfavor do gestor responsável. _x000D_
Citada, a gestora responsável, Maria das Graças Fernandes Costa da Motta, não apresentou defesa, tendo o então Relator declarado a revelia e encaminhado o feito novamente ao MPC (fl. 142), o qual ratificou o seu anterior Parecer. _x000D_
É o relatório. _x000D_
</t>
  </si>
  <si>
    <t xml:space="preserve">No caso dos autos, imputa-se à gestora responsável suposta mácula ao adequado procedimento de contratação com a Administração Pública, apontada pelo Corpo Técnico da DAI e pelo Ministério Público Especial, a saber: ausência das certidões de regularidade fiscal da contratada, pugnando o Corpo Técnico, contraditoriamente, ao final, pela aprovação com ressalvas da matéria, determinando a expedição da respectiva recomendação._x000D_
Passo a analisar a mencionada irregularidade._x000D_
I.	AUSÊNCIA DE CERTIDÕES DE REGULARIDADE FISCAL DA CONTRATADA._x000D_
A Lei Geral de Licitações e Contratos – Lei nº 8.666/1993 – prevê, para a habilitação nas licitações, que os interessados tenham regularidade fiscal (art. 27, inciso IV). A mesma lei prescreve, em seu art. 29, que esta regularidade fiscal compreende a prova de regularidade para com a Fazenda Federal, Estadual e Municipal._x000D_
Depreende-se, assim, que a prova de regularidade para com as Fazendas Federal, Estadual e Municipal (art. 29, inciso II, da Lei nº 8.666/1993) constitui-se num dos requisitos exigidos legalmente para que se possa alcançar a regularidade fiscal._x000D_
Vejamos, porém, o que dispõe o art. 32, § 1º, do mesmo diploma normativo:_x000D_
_x000D_
Art. 32, Lei 8.666/93: Os documentos necessários à habilitação poderão ser apresentados em original, por qualquer processo de cópia autenticada por cartório competente ou por servidor da administração ou publicação em órgão da imprensa oficial. _x000D_
§ 1º  A documentação de que tratam os arts. 28 a 31 desta Lei poderá ser dispensada, no todo ou em parte, nos casos de convite, concurso, fornecimento de bens para pronta entrega e leilão. (destaquei)._x000D_
_x000D_
Como se percebe, este parágrafo primeiro do art. 32 da Lei 8.666/1993 atenua a exigência trazida pelo art. 27 da mesma lei, já mencionado, de tal sorte que se conclui que a regularidade fiscal pode ser dispensada, no todo ou em parte, nos casos de convite, concurso, fornecimento de bens para pronta entrega e leilão. Tal dispositivo normativo, porém, não traz expressamente, entre as suas exceções, a dispensa de comprovação da regularidade fiscal para os casos de contratação direta. _x000D_
Em que pese tal constatação, é consabido que a Constituição Federal de 1988 impõe que a Administração Pública de qualquer dos Poderes da União, dos Estados, do Distrito Federal e dos Municípios obedeça aos princípios de legalidade, impessoalidade, moralidade, publicidade e eficiência (art. 37, caput da CF). Registre-se, por seu turno, que o inciso XXI do art. 37 prescreve que, ressalvados os casos especificados na legislação, as obras, serviços, compras e alienações serão contratados mediante processo de licitação pública que assegure igualdade de condições a todos os concorrentes, com cláusulas que estabeleçam obrigações de pagamento, mantidas as condições efetivas da proposta, nos termos da lei, o qual somente permitirá as exigências de qualificação técnica e econômica indispensáveis à garantia do cumprimento das obrigações._x000D_
A licitação, consoante art. 3º da Lei nº 8.666/1993, destina-se a garantir a observância do princípio constitucional da isonomia, a seleção da proposta mais vantajosa para a administração e a promoção do desenvolvimento nacional sustentável e será processada e julgada em estrita conformidade com os princípios básicos da legalidade, da impessoalidade, da moralidade, da igualdade, da publicidade, da probidade administrativa, da vinculação ao instrumento convocatório, do julgamento objetivo e dos que lhes são correlatos._x000D_
Assim, quando a Administração Pública contrata com o particular, deve obediência a estes princípios, em especial, in casu, aos da legalidade e isonomia, já que a averiguação da regularidade fiscal se mostra como corolário desses postulados. _x000D_
Destarte, a comprovação da regularidade em relação às Fazendas Federal, Estadual e Municipal busca assegurar a contratação de pessoa (física ou jurídica) cumpridora das obrigações tributárias a ela impostas, afastando a possibilidade de uma pessoa em situação fiscal irregular vir a figurar como beneficiária de contrato entabulado com o ente público, o que representaria flagrante afronta ao Estado Democrático de Direito. _x000D_
Visa-se, com isto, aferir se o interessado – e, pois, possível contratado – está inscrito e em situação regular junto ao Estado-Fisco, conforme o ramo de atividade em que atua. _x000D_
Na linha da doutrina especializada no tema, só se afigura possível contratar com a Administração Pública, ainda que nos casos de contratação direta, quem reúne as exigências legais para participação no certame licitatório, de modo que o sujeito que não satisfaça os requisitos de habilitação deve ser excluído não apenas da licitação, mas também deve ser vetada sua contratação direta. Nas palavras do consagrado Marçal Justen Filho (in Comentários à Lei de Licitações e Contratos Administrativos, 14ª Edição, São Paulo: Dialética, 2005, p. 354):_x000D_
_x000D_
“Ressalte-se que o dispositivo silenciou sobre as hipóteses de contratação direta, o que permite induzir que a dispensa ou inexigibilidade não eliminará o dever de verificação dos requisitos de habilitação, ressalvadas as hipóteses enquadradas nos incs. I e II do art. 24. Uma ilação inafastável é a de que a contratação direta não importa, de modo mecânico, a dispensa de comprovação dos requisitos de habilitação. Ou seja, os mesmos fundamentos que impõem a verificação da idoneidade daquele que participa de uma licitação também se aplicam no caso de contratação direta”._x000D_
À propósito, pertinente mencionar, ainda, a lição de Renato Geraldo Mendes e Nyura Disconzi da Silva (In A habilitação nos procedimentos da dispensa e inexigência de licitação. Informativo Licitações e Contratos — ILC, n. 62, abr/1999, p. 252-253), litteris:_x000D_
_x000D_
“O cumprimento das exigências de ordem fiscal não é faculdade atribuída aos administrados. É imperativo que atinja a todos, gostem ou não. Daí o qualificativo “imposto”. (...) a prova da regularidade fiscal deve ser exigida, também, nos casos de dispensa e inexigência, não se restringindo apenas ao procedimento da licitação. Com base na argumentação acima exposta, essa providência tem pertinência direta com o disposto no art. 26, parágrafo único, I, da Lei de Licitações e Contratos. Ora, se o fundamento da regularidade fiscal é, sem prejuízo de outros aspectos (tais como os de natureza patrimonial que a questão enseja), o princípio da igualdade, pouco importará o procedimento pré-contratual adotado. As exigências relativas à habilitação convergem e propiciam uma segurança em relação ao contrato que será firmado. Portanto, embora sejam apuradas num procedimento que antecede o contrato, existem em função deste. Em relação à regularidade fiscal, a questão não é diferente, embora se possa reconhecer que a sua aferição, na fase procedimental que antecede o contrato, tem uma importância que pode, na maior parte das vezes, ser mais significativa do que a de possibilitar a própria segurança do cumprimento das obrigações contratuais (...)”._x000D_
_x000D_
É justamente este o entendimento do Tribunal de Contas da União, nos acórdãos colacionados a seguir, nos quais se menciona a obrigatoriedade da análise da habilitação e, ato contínuo, da regularidade fiscal do interessado previamente à formalização do contrato em que foi determinado: _x000D_
_x000D_
“(...) à Escola Agrotécnica Federal de São Cristóvão — EAFSC, em Sergipe que: (...) 1.21 — anexe aos processos de dispensa de licitação, como condição indispensável para habilitação das empresas, e aos processos de pagamento nas aquisições de bens e serviços a documentação que demonstre a regularidade da empresa com a Seguridade Social, FGTS e Fazenda Federal, sendo que, no caso de verificação da regularidade por meio de consulta ao SICAF, observe o disposto no item 8.8 da IN/MARE n. 05/95, que estabelece a obrigatoriedade de que a consulta, realizada previamente à contratação e antes de cada pagamento a ser feito ao fornecedor, deve ser impressa e anexada aos autos do respectivo processo; (...) (AC-0611-06/08-1 — Relator: Ministro Valmir Campelo — Sessão: 11/03/2008)_x000D_
_x000D_
(...) exija, no ato da assinatura do contrato e a cada pagamento referente a ajuste de execução continuada ou parcelada, a comprovação da regularidade fiscal para com a Seguridade Social, para com o FGTS e para com a Fazenda Federal, nos termos do art. 195, § 3°, da Constituição Federal e dos arts. 29, incisos III e IV, e 55, inciso XIII, da Lei n. 8.666/1993; (...) (AC-1349-13/08-1 — Relator: Ministro Marcos Bemquerer Costa — Sessão: 29/04/2008)”._x000D_
_x000D_
Anote-se, ainda, que o art. 193 do CTN obsta a celebração de contrato entre o ente público e o interessado sem que este prove a quitação de todos os tributos devidos à Fazenda Pública, relativos à atividade em cujo exercício contrata. _x000D_
De igual modo, verifica-se que a ausência de comprovação da regularidade fiscal da contratada também contraria o disposto no art. 16, inciso XIII, da Resolução nº 012/2007-TCE, vigente à época, que exige a instrução dos processos de comprovação de despesas públicas orçamentárias pelo regime ordinário ou comum com documentos que comprovem aquela regularidade fiscal._x000D_
Sobre o tema, inclusive, cabe pontuar que o Plenário deste Tribunal, por meio da Decisão nº 204/2016-TC, proferida em 26 de janeiro de 2016, nos autos da Consulta nº 001376/2012-TC, firmou igual entendimento ao responder ao então consulente que “é obrigatória a comprovação da regularidade do contratado para com as Fazendas Federal, Estadual e Municipal nos casos de dispensa e inexigibilidade de processo licitatório (contratação direta), em respeito aos princípios da isonomia e da legalidade”._x000D_
Registro, igualmente, que este entendimento foi ratificado, recentemente, pela Primeira Câmara deste Tribunal, por meio do Acórdão nº 55/2017 , prolatado em sede do Processo nº 005899/2012-TCE, de relatoria deste Conselheiro. _x000D_
Assim, quanto à ausência de comprovação de que a pessoa física contratada encontrava-se em regularidade com o Fisco, tem-se irregularidade formal que, em consonância com o que conclui o Parquet Especial e ao contrário do que sugere o Corpo Técnico, macula a prestação de contas a ponto de exigir desta Corte a desaprovação daquelas, a teor do que dispõe o art. 78, inciso II, da Lei Complementar Estadual nº 121/1994, vigente à época da irregularidade, bem como a imposição de multa em desfavor do gestor responsável, que entendo deva ser fixada em R$ 500,00 (quinhentos reais), conforme dispõe o art. 102, inciso II, “b”, da citada Lei Complementar Estadual._x000D_
</t>
  </si>
  <si>
    <t>Outros assuntos</t>
  </si>
  <si>
    <t>Não há verba transitória mencionada no voto.</t>
  </si>
  <si>
    <t>100897/2019</t>
  </si>
  <si>
    <t>APO</t>
  </si>
  <si>
    <t>MARCO ANTÔNIO DE MORAES RÊGO MONTENEGRO</t>
  </si>
  <si>
    <t>MARIA LUCIA SALVIANO DE OLIVEIRA</t>
  </si>
  <si>
    <t>SEARH, SESAP</t>
  </si>
  <si>
    <t xml:space="preserve">Vistos, relatados e discutidos estes autos de processo de monitoramento do cumprimento da determinação contida na Decisão nº 381/2020,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381/2020 – TC, evento 33);_x000D_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</si>
  <si>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1.	Sucessivos descumprimentos injustificados de determinação de obrigação de fazer fixada por meio de Decisão colegiada deste Tribunal, por parte do órgão previdenciário do Estado do Rio Grande do Norte;_x000D_
2.	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
3.	Impossibilidade de aplicação de multa diária e o prejuízo ao patrimônio público, em respeito ao princípio do non bis in idem._x000D_
4.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_x000D_
</t>
  </si>
  <si>
    <t xml:space="preserve">Trata-se de Aposentadoria voluntária por tempo de contribuição com proventos integrais, com publicação oficial em 03/01/2017, concedida a MARIA LUCIA SALVIANO DE OLIVEIRA, ocupante do cargo de ASSISTENTE TÉCNICO EM SAÚDE, CLASSE B, REF, do quadro da Secretaria de Estado da Saúde Pública - SESAP. _x000D_
Após regular instrução, foi proferida a Decisão nº 381/2020 (evento 33),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
Procedidas às intimações do órgão de origem e da interessada (eventos 40 e 41), não houve a interposição de recurso pelo órgão e nem pelo interessado, conforme certidão acostada aos eventos 47 e 48._x000D_
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
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</si>
  <si>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381/2020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001820/2020 -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381/2020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</si>
  <si>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
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2.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</si>
  <si>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SESAP</t>
  </si>
  <si>
    <t>101097/2019</t>
  </si>
  <si>
    <t>MARCOS ANTONIO BEZERRA CAVALCANTI</t>
  </si>
  <si>
    <t>Vistos, relatados e discutidos estes autos, em consonância com entendimento do Corpo Técnico e do Parecer do Ministério Público de Contas,  ACORDAM os Conselheiros, nos termos da proposta de voto proferida pelo Conselheiro Substituto Relator, julgar nos seguintes termos: 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
2. Pela INTIMAÇÃO da referida autoridade competente nominada, a fim de que tome conhecimento desta decisão e, se for o caso, apresente recurso no prazo regimental; 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_x000D_
Por fim, esclarecem ao órgão de origem que a denegação ora declarada não enseja a suspensão do pagamento dos proventos de aposentadoria do interessado, mas tão somente demanda a sua correção consoante as determinações expostas anteriormente.</t>
  </si>
  <si>
    <t xml:space="preserve">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
1.	Sucessivos descumprimentos injustificados de determinação de obrigação de fazer fixada por meio de Decisão colegiada deste Tribunal, por parte do órgão previdenciário do Estado do Rio Grande do Norte._x000D_
2.	Os presentes autos não estão abrangidos pelo processo de apuração de responsabilidade nº 003474/2021-TC instaurado e, portanto, passível de aplicação de multa diária._x000D_
3.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t>
  </si>
  <si>
    <t xml:space="preserve">Trata-se de Aposentadoria voluntária por tempo de contribuição com proventos integrais, com publicação oficial em 01/09/2018, concedida a MARCOS ANTONIO BEZERRA CAVALCANTI, ocupante do cargo de Assistente Técnico em Saúde, Classe B, Ref. 16, do quadro da Secretaria de Estado da Saúde Pública - SESAP. _x000D_
Após regular instrução, foi proferida a Decisão nº 179/2020 (evento 34),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do interessado (eventos 40 e 41), não houve a interposição de recurso pelo órgão e nem pelo interessado, conforme certidão acostada aos eventos 47 e 48._x000D_
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
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</si>
  <si>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179/2020 – TC (evento 34),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000935/2020 -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179/2020 – TC, evento 34),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 é necessário a renovação da determinação constante na decisão retro, estipulando prazo razoável para seu cumprimento e ressaltando a possibilidade de aplicação de multa diária nos presentes autos._x000D_
_x000D_
</t>
  </si>
  <si>
    <t>"no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</si>
  <si>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100439/2019</t>
  </si>
  <si>
    <t>Cancelada por Decisão em novo Acórdão</t>
  </si>
  <si>
    <t>LUCIA HELENA SILVA VIEIRA HOLANDA</t>
  </si>
  <si>
    <t>PMLPEDRAS, PMPORTALEG, SEARH, SESAP</t>
  </si>
  <si>
    <t xml:space="preserve">Vistos, relatados e discutidos estes autos, de processo de monitoramento do cumprimento da determinação contida na  Decisão nº 376/2020, proferida no Tribunal Pleno.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373/2020 – TC, evento 42);_x000D_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esclarecendo ao órgão de origem que a denegação ora declarada não enseja a suspensão do pagamento dos proventos de aposentadoria do interessado, mas tão somente demanda a sua correção consoante as determinações expostas anteriormente. _x000D_
_x000D_
</t>
  </si>
  <si>
    <t xml:space="preserve">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1.	Sucessivos descumprimentos injustificados de determinação de obrigação de fazer fixada por meio de Decisão colegiada deste Tribunal, por parte do órgão previdenciário do Estado do Rio Grande do Norte;_x000D_
2.	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
3.	Impossibilidade de aplicação de multa diária e o prejuízo ao patrimônio público, em respeito ao princípio do non bis in idem._x000D_
4.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t>
  </si>
  <si>
    <t xml:space="preserve">Tratam os autos da análise da aposentadoria voluntária por tempo de contribuição com proventos integrais da Sra. Lucia Helena Silva Vieira Holanda, no cargo de cirurgiã dentista, pertencente ao quadro de pessoal da Secretaria de Estado da Saúde Pública – SESAP. _x000D_
Após regular instrução, foi proferida a Decisão nº 376/2020 (evento 42),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48 e 49), não houve a interposição de recurso pelo órgão e nem pela interessada, conforme certidão acostada aos eventos 55 e 57._x000D_
Assim, no evento 56 consta a certidão de trânsito em julgado da Decisão e o órgão de origem foi regularmente citado para proceder com o cumprimento da obrigação de fazer (evento 66), momento em que não apresentou qualquer manifestação. Novamente citado, o órgão de origem quedou-se inerte, conforme certidão repousada ao evento 86. _x000D_
Por fim, o Ministério Público de Contas apresentou Quota Ministerial (evento 102)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</si>
  <si>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002436/2020 - evento 66) e quedou-se inerte (evento 68),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376/2020 – TC, evento 42),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</si>
  <si>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</si>
  <si>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100007/2019</t>
  </si>
  <si>
    <t>ANTONIA CELIA SALES MELO</t>
  </si>
  <si>
    <t>DECIDEM os Conselheiros do Tribunal de Contas do Estado, à unanimidade, em consonância com a informação do Corpo Técnico e do parecer do Ministério Público de Contas, acolhendo integralmente o voto proposto do Conselheiro Relator, julgar: _x000D_
1. pela DENEGAÇÃO DE REGISTRO ao ato concessivo da aposentadoria; _x000D_
2. pela expedição de determinação ao Órgão Previdenciário responsável pela concessão do benefício, para que, no prazo de 90 (noventa) dias após do trânsito em julgado desta decisão, adote as correções necessárias à retificação da concessão; _x000D_
3. no caso de descumprimento da presente decisão, a imposição de multa diária ao gestor responsável, desde já fixada no valor de R$ 50,00 (cinquenta reais) por dia que superar o interregno fixado no item "2", com base no art. 110 da Lei Complementar Estadual nº 464/2012, valor este passível de revisão e limitado ao teto previsto no art. 323, inciso II, alínea "f", do Regimento Interno, a ser apurado por ocasião de eventual subsistência de mora; e_x000D_
4. pela INTIMAÇÃO do atual gestor do IPERN e da parte interessada em epígrafe, a fim de tomarem conhecimento desta Decisão e, querendo, apresentarem recurso cabível.  _x000D_
Por fim, esclareça-se ao órgão de origem que a denegação ora declarada não enseja a suspensão do pagamento dos proventos de aposentadoria do interessado, mas tão somente demanda a sua correção consoante as determinações expostas.</t>
  </si>
  <si>
    <t>EMENTA. CONSTITUCIONAL. ADMINISTRATIVO PREVIDÊNCIÁRIO.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 INCISO II, ALÍNEA E, DA LC 464/2012.</t>
  </si>
  <si>
    <t xml:space="preserve">Tratam os autos da análise da aposentadoria voluntária por tempo de contribuição e serviço com proventos integrais da Sra. Antonia Célia Sales Melo, no cargo de Fisioterapeuta, pertencente ao quadro de pessoal da Secretaria de Estado da Saúde Pública (SESAP)._x000D_
A Diretoria de Atos de Pessoal (DAP), por intermédio da informação constante no evento 21, manifestou-se apontando a existência de irregularidades na incorporação de vantagens e paridade dos proventos, bem como, no valor do benefício implantado, sugerindo, por sua vez, a denegação do registro ao ato aposentador e a intimação, após a decisão denegatória, da interessada._x000D_
Em seguida, foi emitido ato conjunto DAP e Ministério Público de Contas, no evento 23, ratificando os termos da informação produzida pela Unidade Técnica._x000D_
	É o que importa relatar._x000D_
</t>
  </si>
  <si>
    <t xml:space="preserve">O ato concessivo da aposentadoria em apreço concedeu ao interessado aposentadoria voluntária com proventos integrais, com fundamento no artigo 3º, incisos I a III e parágrafo único, da Emenda Constitucional nº 47/2005._x000D_
_x000D_
Da análise dos autos, percebe-se que assiste razão ao Corpo Técnico e ao Órgão Ministerial no tocante às máculas destacadas na concessão da aposentadoria em apreço._x000D_
_x000D_
A Unidade Técnica da Diretoria de Atos de Pessoal – DAP apontou como indevida a incorporação de vantagem de natureza transitória nos proventos aposentatórios, qual seja, a incorporação dos adicional de insalubridade.  _x000D_
_x000D_
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anos._x000D_
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razoabilidade._x000D_
_x000D_
Feitas essas considerações, e analisando detidamente o caderno, percebo que o ato de inatividade da segurada foi expedido em 01/05/2018, portanto, em data posterior à promulgação da Emenda Constitucional de N° 13/2014. Assim, verifica-se que os adicionais foram incorporados nos seus proventos de forma indevida._x000D_
_x000D_
Forçoso esclarecer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
_x000D_
Art. 40.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Destaca-se ademais,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  _x000D_
_x000D_
Desta feita, não há possibilidade de registro do ato concessivo, tendo em vista a necessidade de adoção das providências hábeis à regularização da situação._x000D_
_x000D_
Nesse sentido,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Por fim, ressalto que o Pleno desta Corte de Contas, apreciando casos semelhantes ao tratado neste processo, também entende pela recusa do registro de aposentadoria, conforme se vê nos seguintes feitos: processo nº 007235/2017-TC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Fernandes._x000D_
</t>
  </si>
  <si>
    <t>```
A Unidade Técnica da Diretoria de Atos de Pessoal – DAP apontou como indevida a incorporação de vantagem de natureza transitória nos proventos aposentatórios, qual seja, a incorporação dos adicional de insalubridade.  
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
Assim, verifica-se que os adicionais foram incorporados nos seus proventos de forma indevida.
```</t>
  </si>
  <si>
    <t>Multa Cominatória</t>
  </si>
  <si>
    <t>101027/2019</t>
  </si>
  <si>
    <t>002016/2024</t>
  </si>
  <si>
    <t>ANA PAULA DE OLIVEIRA GOMES</t>
  </si>
  <si>
    <t>MARIA DE FATIMA DE SOUZA</t>
  </si>
  <si>
    <t xml:space="preserve">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 em 90 (noventa) dias a contar de sua intimação - adote as providências necessárias à retificação da concessão em pauta em estrita observância ao que pontuou o corpo científico no evento 30 – notadamente - em seu item 4._x000D_
Ademais, no caso de descumprimento da presente sem qualquer justificativa plausível (art. 22 §1° do DL 4657/1942), pela imputação de multa ao responsável, no valor de R$ 50,00 (cinquenta reais) por dia de atraso, com fulcro no art. 110 caput da Lei Complementar nº 464/12. _x000D_
Por fim, pela intimação da parte interessada e do gestor do INSTITUTO DE PREVIDÊNCIA DOS SERVIDORES DO ESTADO DO RIO GRANDE DO NORTE (IPERN). _x000D_
</t>
  </si>
  <si>
    <t>CONSTITUCIONAL, ADMINISTRATIVO E PREVIDENCIÁRIO. APOSENTADORIA VOLUNTÁRIA POR TEMPO DE CONTRIBUIÇÃO COM PROVENTOS INTEGRAIS. DENEGAÇÃO DO REGISTRO COM DETERMINAÇÃO DE PRAZO PARA RETIFICAÇÃO/JUSTIFICAÇÃO.</t>
  </si>
  <si>
    <t xml:space="preserve">Versa o processo sobre análise do pleito de aposentadoria voluntária por tempo de contribuição, com proventos integrais, em benefício da servidora MARIA DE FATIMA DE SOUZA, ocupante do cargo de auxiliar de saúde, classe "A", referência 15, do quadro da SECRETARIA DE ESTADO DA SAÚDE PÚBLICA – SESAP. A publicação oficial, na casuística, deu-se em 1°.mar.2018._x000D_
No evento 30,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
Em ato conjunto DAP/PG (evento 32), o MINISTÉRIO PÚBLICO DE CONTAS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</si>
  <si>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tendo em vista vedação normativa da incorporação de vantagens transitórias (adicional noturno e adicional de insalubridade) aos proventos da servidora aposentada. Conforme a DAP (evento 30) - sic:_x000D_
O  montante  descrito  na  planilha  apostilada  ao  ato  aposentador  NÃO  reflete  o  direito  de  fato  da  parte  interessada,  encontrando-se  em  desconformidade  com  os  preceitos  constitucionais  estabelecidos  no  fundamento  jurídico  da  concessão [...]._x000D_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tela._x000D_
[...] Não  há  que  se  falar,  portanto,  na  incorporação  desse  tipo  de  vantagem  quando  da  inativação  com  direito  à  integralidade  e  paridade  dos  proventos,  devendo,  por  isso,  ser  retificado  o  ato  concessório  e  a  apostila  de  cálculos  que lhe acompanha. _x000D_
	_x000D_
	Por todo o exposto, haja vista a ratificação, por parte do guardião da ordem jurídica, da informação conclusiva da DAP (evento 32), não há outra saída senão propor a denegação do registro em questão pelas razões fático-jurídicas expostas pelo corpo científico. Passo ao dispositivo.	_x000D_
</t>
  </si>
  <si>
    <t>- "No caso em tela, verifica-se irregularidade na composição do benefício previdenciário, tendo em vista vedação normativa da incorporação de vantagens transitórias (adicional noturno e adicional de insalubridade) aos proventos da servidora aposentada."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 "Inexiste permissivo vigente, seja constitucional ou legal, para a incorporação dos Adicionais de Insalubridade e Noturno aos proventos da parte interessada, devendo o órgão gestor previdenciário excluir o direito à vantagem em tela."</t>
  </si>
  <si>
    <t>101908/2018</t>
  </si>
  <si>
    <t>000137/2022</t>
  </si>
  <si>
    <t>ANTONIO ED SOUZA SANTANA</t>
  </si>
  <si>
    <t>FRANCISCO LOPES VIEIRA</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</si>
  <si>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</si>
  <si>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t>
  </si>
  <si>
    <t>Trata-se da análise do ato de aposentadoria concedida em favor do(a) supracitado(a) servidor(a), pertencente ao quadro de servidores da Secretaria de Estado da Saúde Pública. _x000D_
 	_x000D_
Em ato conjunto, no curso da ação coordenada para fins de tratamento de estoque da Diretoria de Atos de Pessoal – DAP, nos termos do Provimento nº 001/2019-CORREG/TCE, a DAP e o Ministério Público de Contas – MPC, convergiram entendimento pela denegação do registro do ato._x000D_
_x000D_
É o breve relatório.</t>
  </si>
  <si>
    <t>Pelo que se constata nos documentos acostados aos autos, verifica-se que foram preenchidos os requisitos para a concessão de aposentadoria._x000D_
_x000D_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
_x000D_
Seguindo esta linha de entendimento, a referida parcela só deve integrar a base de cálculo nos casos da aposentadoria com base na média aritmética.  _x000D_
_x000D_
Nesse sentido, a Consultoria Jurídica desta Corte já emitiu parecer abordando o tema, no qual afirmou categoricamente:_x000D_
_x000D_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06/06/2017)._x000D_
_x000D_
Ademais, em situação análoga, em concessão de aposentadoria de servidor desta Corte, o então Conselheiro Presidente assim afirmou: _x000D_
_x000D_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14/01/2016)._x000D_
_x000D_
Oportuno pontuar que há uma corrente que defende a incompatibilidade da Emenda Constitucional Estadual de n.º 16/2015 com a Constituição Federal. Todavia, optamos por não adentrar neste mérito, tendo em vista a sua não aplicação ao presente caso. _x000D_
 _x000D_
Sendo assim, o ato de concessão da aposentadoria do(a) interessado(a) se encontra INAPTO AO REGISTRO, razão pela qual deve o órgão de origem empreender as medidas necessárias à correção do ato.</t>
  </si>
  <si>
    <t>Verba Transitória</t>
  </si>
  <si>
    <t xml:space="preserve">"Entretanto,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 </t>
  </si>
  <si>
    <t>101678/2018</t>
  </si>
  <si>
    <t>000135/2022</t>
  </si>
  <si>
    <t>ANTONIO GILBERTO DE OLIVEIRA JALES</t>
  </si>
  <si>
    <t>ELSON FERREIRA</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</si>
  <si>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</si>
  <si>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</si>
  <si>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101184/2018</t>
  </si>
  <si>
    <t>000134/2022</t>
  </si>
  <si>
    <t>FRANCISCO EDIMAR FERREIRA</t>
  </si>
  <si>
    <t>SEARH, SECD</t>
  </si>
  <si>
    <t>DECIDEM os Conselheiros do Tribunal de Contas do Estado, à unanimidade, em consonância com a análise do Corpo Instrutivo e do Ministério Público Especial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anteriormente nesta DECISÃO.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</si>
  <si>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</si>
  <si>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025012/2016</t>
  </si>
  <si>
    <t>000097/2022</t>
  </si>
  <si>
    <t>SECRETARIA DE ESTADO DA SAÚDE PUBLICA</t>
  </si>
  <si>
    <t>SILVESTRE MOTA CAVALCANTE</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</si>
  <si>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</si>
  <si>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</si>
  <si>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017996/2017</t>
  </si>
  <si>
    <t>000151/2022</t>
  </si>
  <si>
    <t>ROSSANA MARCIA OLIVEIRA DE MEDEIROS</t>
  </si>
  <si>
    <t>PMMOSSORO, SEARH, SESAP</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</si>
  <si>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
Por fim, esclareça-se ao órgão de origem que a denegação ora declarada não enseja a suspensão do pagamento dos proventos de aposentadoria do interessado, mas tão somente demanda a sua correção consoante as determinações expostas no voto. </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</si>
  <si>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</si>
  <si>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017197/2017</t>
  </si>
  <si>
    <t>000099/2022</t>
  </si>
  <si>
    <t>ZILMA DANTAS DE ALBUQUERQUE</t>
  </si>
  <si>
    <t>PMNATAL, SEARH, SESAP</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</si>
  <si>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</si>
  <si>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015971/2017</t>
  </si>
  <si>
    <t>SECRETARIA DE ESTADO DA EDUCAÇÃO, DA CULTURA, DO ESPORTE E DO LAZER</t>
  </si>
  <si>
    <t>MARIA ADÉLIA SALES</t>
  </si>
  <si>
    <t>IRACI JOSÉ DA SILVA</t>
  </si>
  <si>
    <t>DECIDEM os Conselheiros do Tribunal de Contas do Estado, à unanimidade, em consonância com a análise do Corpo Instrutivo e do Ministério Público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</si>
  <si>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APOSENTADORIA. PREENCHIMENTO DOS REQUISITOS LEGAIS POR PARTE DO(A) INTERESSADO(A). INSTRUÇÃO PROCESSUAL QUE DEMONSTROU A EXISTÊNCIA DE FALHAS QUE IMPEDEM O REGISTRO E A ANOTAÇÃO DA MATÉRIA. DENEGAÇÃO DE REGISTRO DO ATO.</t>
  </si>
  <si>
    <t>Trata-se da análise do ato de aposentadoria concedida em favor do(a) supracitado(a) servidor(a), pertencente ao quadro de servidores da Secretaria de Estado da Educação e da Cultura._x000D_
 	_x000D_
O Corpo Instrutivo da DAP e o Ministério Público de Contas convergiram entendimento no sentido da denegação do registro do ato junto a este Tribunal._x000D_
_x000D_
			É o breve relatório.</t>
  </si>
  <si>
    <t>_x000D_
Pelo que se constata nos documentos acostados aos autos, verifica-se que foram preenchidos os requisitos para a concessão de aposentadoria._x000D_
_x000D_
Da análise empreendida, extrai-se que o  montante  descrito  na  planilha  apostilada  ao  ato  aposentador  NÃO  reflete  o  direito  material  reconhecido,  estando em  desconformidade  com  os  preceitos  estabelecidos  no  fundamento  jurídico  da  concessão,  bem  como  adequadamente  discriminado.  _x000D_
_x000D_
Neste sentido, apontou o Corpo Técnico que as  vantagens  relativa  à  Remuneração  Pecuniária  e  à  Gratificação  de  Aperfeiçoamento,  Especialização  e  Atualização  Profissional  foram  calculadas  em  valor  a  menor  ao  de  direito  da  parte interessada._x000D_
_x000D_
Sendo assim, o ato de concessão da aposentadoria do(a) interessado(a) se encontra INAPTO AO REGISTRO, razão pela qual deve o órgão de origem empreender as medidas necessárias à correção do ato.</t>
  </si>
  <si>
    <t>003603/2016</t>
  </si>
  <si>
    <t>000131/2022</t>
  </si>
  <si>
    <t>DECIDEM os Conselheiros do Tribunal de Contas do Estado, à unanimidade, em consonância à informação do corpo técnico e à manifestação ministerial, acolhendo integralmente o voto da Conselheira Relatora, julgar pela DENEGAÇÃO do registro do ato em análise, nos termos do art. 71, III, da Constituição Federal, art. 53, III, da Constituição do Estado e arts. 1º, III e 95, III, da Lei Complementar Estadual nº 464/12._x000D_
Após o trânsito em julgado da decisão, pela intimação do IPERN para que, em 60 (sessenta) dias, adote as medidas regularizadoras cabíveis, notadamente a cessação imediata do pagamento da pensão por morte,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</si>
  <si>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EMENTA: DIREITO CONSTITUCIONAL, ADMINISTRATIVO E PREVIDENCIÁRIO. PENSÃO POR MORTE. QUALIDADE DE DEPENDENTE NA CONDIÇÃO DE COMPANHEIRO. VÍNCULO DE UNIÃO ESTÁVEL COM A EX-SEGURADA NÃO COMPROVADO. DENEGAÇÃO DO REGISTRO DO ATO._x000D_
I - O benefício previdenciário da pensão por morte encontra fundamento no art. 40, § 7º, I, da Constituição Federal, c/c os arts. 8º, I e § 1º, 57, I e § 4º, e 58, I, todos da Lei Complementar Estadual nº 308/2005;_x000D_
II - Por sua vez, a qualidade de dependente, na condição de companheiro(a), exige a comprovação de união estável, na forma disposta no art. 10, I, § 6º, c/c o art. 14, ambos da Instrução Normativa Administrativa nº 002/2009-IPERN;_x000D_
III - Não existindo provas suficientemente capazes de amparar o alegado vínculo de união estável, o ato de concessão do benefício previdenciário encontra-se inapto ao registro, tornando-se necessária a cessação imediata do pagamento da pensão por morte.</t>
  </si>
  <si>
    <t>Trata-se da análise de pensão por morte concedida pelo Instituto de Previdência dos Servidores do Estado do Rio Grande do Norte (IPERN) em favor de Anderson Antunes da Silva, inscrito como dependente, na condição de companheiro, da ex-segurada Maria Conceição Ataliba Costa, falecida em 29/08/2014. _x000D_
_x000D_
Preliminarmente, a Diretoria de Atos de Pessoal (DAP) sugeriu a remessa dos autos à origem para fins de juntada da memória de cálculos do valor do benefício (Evento 04); cumprida a diligência, foi emitida informação conclusiva pela denegação do ato concessivo do benefício previdenciário, por não ter sido comprovado o vínculo de união estável (Evento 23)._x000D_
_x000D_
O Ministério Público Especial, por intermédio do Procurador Carlos Roberto Galvão Barros, opinou no mesmo sentido do corpo técnico (Parecer nº 222/2019 – Evento 29)._x000D_
_x000D_
É o relatório; decido.</t>
  </si>
  <si>
    <t>O benefício previdenciário da pensão por morte encontra fundamento no art. 40, § 7º, I, da Constituição Federal, c/c os arts. 8º, I e § 1º, 57, I e § 4º, e 58, I, todos da Lei Complementar Estadual nº 308/2005._x000D_
_x000D_
	Por sua vez, a qualidade de dependente, na condição de companheiro(a), exige a comprovação de união estável, na forma disposta no art. 10, I, § 6º, c/c o art. 14, ambos da Instrução Normativa Administrativa nº 002/2009-IPERN, senão vejamos:_x000D_
_x000D_
Art. 10. São beneficiários do Regime Próprio de Previdência Social do Estado do Rio Grande do Norte, na condição de dependentes do segurado do IPERN, exclusivamente:_x000D_
I – o cônjuge, a (o) companheira (o) e o filho menor de vinte e um anos, desde que não emancipado, ou inválido em qualquer idade;_x000D_
(...)_x000D_
§ 6º.Considera-se união estável aquela configurada na convivência pública, contínua e duradoura entre o homem e a mulher e entre casais homo afetivos, sob mesma condição, desde que unidos com objetivo de constituir vínculos sociais permanentes, com a devida comprovação, nos termos desta Instrução Normativa Administrativa. _x000D_
_x000D_
Art. 14. Para a comprovação de vínculo e dependência econômica, conforme o caso deverão ser apresentados no mínimo 03 (três) documentos, considerando a força probante dos documentos em relação ao fato a comprovar, considerando-se a seguinte lista:_x000D_
I. Certidão de nascimento de filhos havidos em comum;_x000D_
II. Certidão de Casamento religioso;_x000D_
II. Declaração de Imposto de Renda do segurado, constando o requerente como dependente do segurado;_x000D_
IV. Declaração específica feita perante tabelião com a participação direta ao segurado com referências ao interessado;_x000D_
V. Comprovação de residência e domicílio em comum;_x000D_
VI. Provas de encargos domésticos evidentes e existência de sociedade ou comunhão de atos da vida civil;_x000D_
VII. Procuração ou fiança reciprocamente outorgadas;_x000D_
VIII. Conta bancária conjunta;_x000D_
IX. Registro e associações ou entidades legalmente constituídas em que o interessado apareça como dependente do segurado;_x000D_
X. Anotações em fichas ou registros de empregados ou de serviço público em outro órgão ou ente, com designação de dependência;_x000D_
XI. Apólice de seguro da qual conste o segurado como instituidor do seguro e a pessoa interessada como beneficiária;_x000D_
XII. Ficha de tratamento em instituição médica, da qual conste o segurado como responsável pelo interessado;_x000D_
XIII. Escritura de compra e venda de imóvel pelo segurado em nome de dependente;_x000D_
XIV. Declaração de não emancipação do dependente menor de vinte e um anos firmada com assistência de responsável legal;_x000D_
XV. Disposições testamentárias;_x000D_
XVI. Decisões Judiciais;_x000D_
XVII. Quaisquer outros documentos que levem à convicção do fato de comprovar que não tenha sido emancipado._x000D_
_x000D_
	Como se observa acima, são necessários (no mínimo) 3 (três) documentos comprobatórios (dentre os elencados acima) como indício de prova material do vínculo._x000D_
_x000D_
	Na hipótese vertente, o interessado colacionou aos autos o que segue: (a) cartão de dependência em plano funerário; (b) cartões de crédito similares; e (c) instrumento de procuração para aquisição de medicamentos e outros produtos do Programa Farmácia Popular._x000D_
_x000D_
	Sobre o acervo acima, filio-me ao posicionamento do parquet especial (na esteira do que foi consignado pela unidade técnica responsável), ao registrar:_x000D_
_x000D_
14. Quanto ao item “a”, consoante página 57 do evento 01, o documento consta o interessado na condição de dependente, entretanto, não podemos auferir a data da contratação do plano, visto que não foi anexado o contrato. _x000D_
_x000D_
15. Quanto ao documento referente ao item “b”, inserto à página 58 do evento 01, o mesmo encontra-se totalmente ilegível, não sendo demonstrado, portanto, qualquer relação de dependência. Ademais, assim como asseverado no item “a”, quanto a esta prova, também não conta cópia do contrato que originou a aquisição dos serviços._x000D_
_x000D_
16. Por fim, quanto ao instrumento de procuração para a aquisição de medicamentos e outros produtos do programa Farmácia Popular inserto à página 59 do evento 01, em que pese ter sido preenchida com endereço comum, a outorgante Sra. Maria Conceição Ataliba Bezerra não assinou o referido documento. Constata-se na oportunidade, que o interessado assinou no espaço reservado à falecida, não se prestando tal documento, também, à comprovar a relação de união estável_x000D_
	_x000D_
Em sendo assim, não existindo provas suficientemente capazes de amparar o alegado vínculo de união estável entre o Sr. Anderson Antunes da Silva e a ex-segurada Maria Conceição Ataliba Costa, o ato de concessão do benefício previdenciário encontra-se inapto ao registro, tornando-se necessária a cessação imediata do pagamento da pensão por morte.</t>
  </si>
  <si>
    <t>025727/2016</t>
  </si>
  <si>
    <t>000119/2022</t>
  </si>
  <si>
    <t>FUNDAÇÃO DE ATENDIMENTO SOCIOEDUCATIVO DO ESTADO DO RN</t>
  </si>
  <si>
    <t>JOSEFA LIMA DOS SANTOS</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</si>
  <si>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voto._x000D_
</t>
  </si>
  <si>
    <t>EMENTA: CONSTITUCIONAL. ADMINISTRATIVO. APOSENTADORIA. PREENCHIMENTO DOS REQUISITOS LEGAIS POR PARTE DO(A) INTERESSADO(A). INCORPORAÇÃO DE VANTAGENS TRANSITÓRIAS, PERCEBIDAS HÁ MAIS DE 05 (CINCO) ANOS. IMPOSSIBILIDADE. DENEGAÇÃO DE REGISTRO DO ATO.</t>
  </si>
  <si>
    <t xml:space="preserve">Trata-se da análise do ato de aposentadoria concedida em favor do(a) supracitado(a) servidor(a), pertencente ao quadro de pessoal da FUNDASE, anteriormente denominada FUNDAC. _x000D_
 	_x000D_
O Corpo Instrutivo da DAP e o Ministério Público de Contas convergiram o entendimento pela denegação do registro do ato._x000D_
_x000D_
			É o breve relatório._x000D_
_x000D_
</t>
  </si>
  <si>
    <t xml:space="preserve">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adequação ao entendimento supracitado, pois, de acordo com a documentação acostada, a aposentadoria da interessada foi publicada no Diário Oficial somente em 07 de novembro de 2014, ou seja, após o marco temporal supracitado, quando houve a revogação do art. 29, §4º, da Constituição do Estado, com a promulgação da EC n.º 13/2014, de modo que é incabível a incorporação de vantagens transitórias._x000D_
_x000D_
Neste sentido já se pronunciou o Pleno desta Corte:_x000D_
_x000D_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
</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</si>
  <si>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"de modo que é incabível a incorporação de vantagens transitórias."
- "a incorporação das vantagens pessoais transitórias sob as rubricas de 'gratificação de área terapêutica', 'gratificação de proteção jurídico-social' e 'adicional de insalubridade' nos proventos da interessada é indevida."</t>
  </si>
  <si>
    <t>000634/2016</t>
  </si>
  <si>
    <t>000143/2022</t>
  </si>
  <si>
    <t>MARIA DE LOURDES EUFLAUSINO</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</si>
  <si>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nesta decisão.</t>
  </si>
  <si>
    <t>Trata-se da análise do ato de aposentadoria concedida em favor do(a) supracitado(a) servidor(a), pertencente ao quadro de pessoal da Secretaria de Estado da Saúde Pública._x000D_
 	_x000D_
O Corpo Instrutivo da DAP e o Ministério Público de Contas convergiram o entendimento pela denegação do registro do ato._x000D_
_x000D_
			É o breve relatório.</t>
  </si>
  <si>
    <t>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
_x000D_
Neste sentido já se pronunciou o Pleno desta Corte:_x000D_
_x000D_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t>
  </si>
  <si>
    <t>001014/2016</t>
  </si>
  <si>
    <t>000136/2022</t>
  </si>
  <si>
    <t>MARIA ASSUNCAO LOBATO CUNHA</t>
  </si>
  <si>
    <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"de modo que é incabível a incorporação de vantagens transitórias."
"a incorporação das vantagens pessoais transitórias sob as rubricas de 'gratificação de área terapêutica', 'gratificação de proteção jurídico-social' e 'adicional de insalubridade' nos proventos da interessada é indevida."</t>
  </si>
  <si>
    <t>004162/2016</t>
  </si>
  <si>
    <t>000142/2022</t>
  </si>
  <si>
    <t>ANTONIO FRANCISCO DE SANTANA</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</si>
  <si>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"Neste sentido já se pronunciou o Pleno desta Corte: [...] INCORPORAÇÃO DE VANTAGENS TRANSITÓRIAS INDEVIDA."
3.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t>
  </si>
  <si>
    <t>010487/2017</t>
  </si>
  <si>
    <t>000148/2022</t>
  </si>
  <si>
    <t>MARIA DE LOURDES OLIVEIRA DOS SANTOS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</si>
  <si>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</si>
  <si>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012345/2017</t>
  </si>
  <si>
    <t>000147/2022</t>
  </si>
  <si>
    <t>FRANCISCA NILCE DA SILVA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</si>
  <si>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</si>
  <si>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012361/2017</t>
  </si>
  <si>
    <t>002683/2022</t>
  </si>
  <si>
    <t>JOSETE MARIA DE SOUZA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</si>
  <si>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</si>
  <si>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016395/2016</t>
  </si>
  <si>
    <t>000133/2022</t>
  </si>
  <si>
    <t>MARIA JOSE DE LIMA</t>
  </si>
  <si>
    <t>SEARH</t>
  </si>
  <si>
    <t>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</si>
  <si>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t>
  </si>
  <si>
    <t xml:space="preserve">Trata-se de processo referente à concessão de aposentadoria da servidora Maria José de Lima, que ocupava o cargo de Técnico Especializado D,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</si>
  <si>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 40, §1º, inciso III, alínea “b”, da Constituição Federal._x000D_
Dos autos, percebe-se que razão assiste ao pronunciamento do corpo técnico e do órgão ministerial no tocante às máculas destacadas relativas aos elementos materiais e fundamento de direito, assim descritas:  _x000D_
Em consulta aos autos, constata-se que o ato concessivo do benefício previdenciário procurou garantir a percepção dos proventos com base na integralidade da remuneração percebida na ativa e paridade no reajustamento posterior, tendo em vista o direito adquirido da parte interessada à aposentadoria até 31 de dezembro de 2003, nos termos do artigo 3º da Emenda Constitucional nº 41/2003. _x000D_
No ponto, é importante ressaltar que a aposentadoria com base nessa regra de direito adquirido é efetivada com proventos proporcionais, e deve levar em consideração, para a aplicação da proporcionalidade, o tempo de serviço/contribuição cumprido até aquela data. _x000D_
Todavia, no caso em apreço há erro no cálculo da razão de proporcionalidade, pois o ato de aposentadoria registrou o direito à proporcionalidade considerando o tempo laborado após 31/12/2003, garantindo indevidamente à parte interessada a percepção de proventos em valor a maior do que o de direito. 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
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  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</si>
  <si>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014245/2016</t>
  </si>
  <si>
    <t>000104/2022</t>
  </si>
  <si>
    <t>DALVACIR LEITE DE MELO</t>
  </si>
  <si>
    <t>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</si>
  <si>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024846/2016</t>
  </si>
  <si>
    <t>000120/2022</t>
  </si>
  <si>
    <t>Hercilia Rabelo Rios Nogueira</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</si>
  <si>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</si>
  <si>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t>
  </si>
  <si>
    <t>026372/2016</t>
  </si>
  <si>
    <t>000149/2022</t>
  </si>
  <si>
    <t>MARIA DE FÁTIMA ALVES SALDANHA</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</si>
  <si>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"de modo que é incabível a incorporação de vantagens transitórias."
3.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t>
  </si>
  <si>
    <t>013163/2017</t>
  </si>
  <si>
    <t>000103/2022</t>
  </si>
  <si>
    <t>CARMEM LUCIA BARROS VARELA</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</si>
  <si>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</si>
  <si>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</si>
  <si>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013165/2017</t>
  </si>
  <si>
    <t>000102/2022</t>
  </si>
  <si>
    <t>MARIA DAS GRAÇAS DE LIMA MENDONÇA</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</si>
  <si>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"é incabível a incorporação de vantagens transitórias."
-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t>
  </si>
  <si>
    <t>019291/2017</t>
  </si>
  <si>
    <t>000096/2022</t>
  </si>
  <si>
    <t>LUCILA TIBURCIO DA SILVA MARQUES</t>
  </si>
  <si>
    <t>PMGUAMARE, SEARH, SESAP</t>
  </si>
  <si>
    <t>101585/2018</t>
  </si>
  <si>
    <t>000146/2022</t>
  </si>
  <si>
    <t>ANTONIO GALDINO DE MELO</t>
  </si>
  <si>
    <t xml:space="preserve">"Pelo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</si>
  <si>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000593/2013</t>
  </si>
  <si>
    <t>Douglas Chaves</t>
  </si>
  <si>
    <t>PREVIMOSSO, SEARH</t>
  </si>
  <si>
    <t xml:space="preserve">Vistos, relatados e discutidos estes autos de Pedido de Reconsideração de forma tempestiva em desfavor da decisão proferida pelo Tribunal Pleno desta Corte de Contas, visando à reforma da decisão administrativa que denegou o registro do ato concessivo de sua aposentadoria. Considerando o parecer do Ministério Público junto a esta Corte, ACORDAM os Conselheiros, nos termos do voto proferido pelo Conselheiro Relator, julgar pelo conhecimento do recurso de Pedido de Reconsideração ofertado pelo recorrente para, no mérito, negar-lhe provimento, permanecendo todos os termos da Decisão nº 1612/2017-TC, já prolatada por esta Corte de Contas. </t>
  </si>
  <si>
    <t>EMENTA: CONSTITUCIONAL. ADMINISTRATIVO. APOSENTADORIA. DENEGAÇÃO DO ATO CONCESSIVO PARA FINS DE REGISTRO. DECISÃO Nº 1612/2017-TC. RECURSO. PEDIDO DE RECONSIDERAÇÃO. TEMPESTIVIDADE E INTERESSE RECURSAL. IMPROVIMENTO DAS RAZÕES RECURSAIS.</t>
  </si>
  <si>
    <t xml:space="preserve">Cuidam os presentes autos da análise da aposentadoria de Douglas Chaves, do quadro geral de pessoal do Estado, lotado no Instituto de Previdência dos Servidores do Estado do Rio Grande do Norte - IPERN._x000D_
Em Sessão Ordinária realizada em 18 de maio de 2017, acordaram os conselheiros desta Corte de Contas, por unanimidade, pela DENEGAÇÃO de registro ao ato aposentador, haja vista que ao aposentado foi concedido benefício previsto no artigo 203, §2º, da Lei Complementar nº 122/1994, dispositivo este que assegurava o direito de opção do servidor se aposentar com a remuneração do cargo efetivo ou gratificação de função, posteriormente revogado pela Lei Complementar estadual nº 162/1999, mas garantindo as situações jurídicas já consolidadas._x000D_
Em face dos fatos ora tratados, o senhor Douglas Chaves ofertou recurso de Pedido de Reconsideração de forma tempestiva em desfavor da decisão proferida pelo Tribunal Pleno desta Corte de Contas, visando à reforma da decisão administrativa que denegou o registro do ato concessivo de sua aposentadoria. _x000D_
_x000D_
_x000D_
Em síntese, o recorrente alegou, preliminarmente, o instituto da prescrição e do ato jurídico perfeito. Adentrando no mérito, aduziu que o artigo 3º, da Emenda Constitucional nº 20/1998 resguarda o direito adquirido do servidor a se aposentar utilizando os critérios da lei revogada (LC nº 162/1999) e, consequentemente, aproveitando todas as vantagens que tenha adquirido no tempo anterior à revogação da norma. Por fim, requereu a admissibilidade e o conhecimento do presente recurso, pugnando pela reforma da decisão supra, no sentido da legalidade do ato aposentador, atrelado pelo princípio da segurança jurídica, da boa-fé e da confiança. _x000D_
Instado a se pronunciar, o Ministério Público junto ao Tribunal de Contas do Estado, mediante Parecer da Procuradora Luciana Ribeiro Campos, opinou pelo conhecimento do recurso interposto, entretanto, no que concerne ao mérito, negou-lhe provimento, mantendo-se inalterados os termos da decisão guerreada, visto que as alegações apresentadas em sede recursal foram insuficientes para desconstituir a decisão proferida pelo Tribunal de Contas, visto que o segurado apenas exerceu a função comissionada entre os anos de 2002 a 2007, quando já não estava válida a norma em questão. Desta feita, não há a possibilidade de alegar direito adquirido a legislação que não existia no plano jurídico quando da concretização do fato material sobre o qual ela incidiria, situação em que o interessado não faz jus ao direito de escolha em se aposentar com base na remuneração do cargo em comissão. _x000D_
É o relatório._x000D_
</t>
  </si>
  <si>
    <t xml:space="preserve">De início, por preencher os requisitos de admissibilidade previstos no artigo 360, do Regimento Interno deste Tribunal, conheço o recurso de Pedido de Reconsideração em comento. Assim, passo à análise do feito._x000D_
Conforme se depreende dos autos, o cerne da questão, trazido à baila pelo recorrente, diz respeito se existe prova de fato impeditivo, modificativo ou extintivo capaz de alterar a Decisão nº 1612/2017-TC._x000D_
Após examinar a peça recursal, em sede de preliminar, observo que o apelo do postulante no tocante a incidência de prescrição da penalidade imposta, nos termos do artigo 111, da Lei Complementar nº 464/2012, não logra êxito em reformar o que foi dito anteriormente, uma vez que a redução dos proventos do servidor não caracteriza penalidade, pois nenhuma sanção pecuniária a ele foi imposta pelo Tribunal de Contas, nos moldes dos artigos 107 e 108, da Lei Complementar nº 464/2012._x000D_
Na questão de mérito, também não assiste razão os argumentos trazidos pelo postulante, pois o segurado apenas exerceu a função comissionada durante 05 (cinco) anos consecutivos no período em que não estava mais em vigor a norma contida no artigo 203, §2º, da Lei Complementar nº 122/1994, ou seja, antes de sua revogação, o interessado não preenchia o requisito mínimo para fazer jus à concessão da aposentadoria invocando a regra do direito adquirido._x000D_
No que se refere ao dispositivo legal que proibiu a opção do servidor aposentar-se com base na gratificação de função do cargo em comissão, o artigo 3º, da Lei Complementar nº 162, de 03 de fevereiro de 1999 veio abolir a norma infraconstitucional contida na Lei Complementar estadual nº 122/1994. _x000D_
Em relação ao texto do artigo 3º, da Emenda Constitucional nº 20/1998, vale ressaltar que a norma apenas resguarda o direito do segurado para obtenção de sua aposentadoria nos critérios da legislação então vigente, caso tenha cumprido os requisitos legais para sua inatividade. _x000D_
Assim sendo, não havendo novos elementos que possibilitem a reforma da decisão retro, depreende-se que a irregularidade suscitada nos autos subsiste, a qual ensejou a denegação do ato de inatividade._x000D_
_x000D_
</t>
  </si>
  <si>
    <t>000334/2016</t>
  </si>
  <si>
    <t>000141/2022</t>
  </si>
  <si>
    <t>MARLUCE TEIXEIRA DE MORAIS</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</si>
  <si>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t>
  </si>
  <si>
    <t>001960/2016</t>
  </si>
  <si>
    <t>000126/2022</t>
  </si>
  <si>
    <t>MARIA DAS DORES ALMEIDA DA SILVA</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</si>
  <si>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
Por fim, esclareça ao órgão de origem que a denegação ora declarada não enseja a suspensão do pagamento dos proventos de aposentadoria do interessado, mas tão somente demanda a sua correção consoante as determinações expostas nesta Decisão._x000D_
</t>
  </si>
  <si>
    <t>EMENTA: CONSTITUCIONAL. ADMINISTRATIVO. APOSENTADORIA. PREENCHIMENTO DOS REQUISITOS LEGAIS POR PARTE DO(A) INTERESSADO(A). INSTRUÇÃO PROCESSUAL QUE DEMONSTROU A EXISTÊNCIA DE FALHAS QUE IMPEDEM O REGISTRO E A ANOTAÇÃO DA MATÉRIA.</t>
  </si>
  <si>
    <t xml:space="preserve">Trata-se da análise do ato de aposentadoria concedida em favor do(a) supracitado(a) servidor(a), pertencente ao quadro de servidores da Secretaria de Estado da Saúde Pública._x000D_
 	_x000D_
O Corpo Instrutivo da DAP e o Ministério Público de Contas convergiram entendimento no sentido da denegação do registro do ato junto a este Tribunal._x000D_
_x000D_
			É o breve relatório._x000D_
</t>
  </si>
  <si>
    <t xml:space="preserve">Pelo que se constata nos documentos acostados aos autos, verifica-se que foram preenchidos os requisitos para a concessão de aposentadoria._x000D_
_x000D_
Entretanto, a instrução do caderno processual demonstrou que o montante descrito na planilha apostilada ao ato aposentador reflete parcialmente o direito material reconhecido, tendo em vista que apenas o valor discriminado para a Gratificação Especial de Localização Geográfica percebida pela servidora não corresponde à quantia prevista pela Lei Complementar n° 343/2007 para o nível que a interessada se encontra, qual seja, o de referência 16, importando, por consequência, em recebimento de valores abaixo do que devido (pois baseado equivocadamente na referência 14)._x000D_
_x000D_
Ademais, observa-se que a beneficiária não está percebendo a Vantagem Pessoal – Código 118, concedida com base no artigo 15 da Lei n° 333/2006, regularmente deferida no seu ato aposentatório._x000D_
_x000D_
Sendo assim, o ato de concessão da aposentadoria do(a) interessado(a) se encontra INAPTO AO REGISTRO, razão pela qual deve o órgão de origem empreender as medidas necessárias à correção do ato._x000D_
</t>
  </si>
  <si>
    <t>008879/2016</t>
  </si>
  <si>
    <t>000150/2022</t>
  </si>
  <si>
    <t>MARIA DE FATIMA PEREIRA</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</si>
  <si>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"é incabível a incorporação de vantagens transitórias."
- "a incorporação das vantagens pessoais transitórias sob as rubricas de 'gratificação de área terapêutica', 'gratificação de proteção jurídico-social' e 'adicional de insalubridade' nos proventos da interessada é indevida."</t>
  </si>
  <si>
    <t>009621/2016</t>
  </si>
  <si>
    <t>001385/2022</t>
  </si>
  <si>
    <t>MARIA DAS GRAÇAS</t>
  </si>
  <si>
    <t>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</si>
  <si>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 xml:space="preserve">"Entretanto,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</si>
  <si>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000259/2017</t>
  </si>
  <si>
    <t>000139/2022</t>
  </si>
  <si>
    <t>VERONICA PIRES FERREIRA LUCAS</t>
  </si>
  <si>
    <t>PMCDANTAS, SEARH, SESAP</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</si>
  <si>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nesta decisão.</t>
  </si>
  <si>
    <t>002206/2017</t>
  </si>
  <si>
    <t>000124/2022</t>
  </si>
  <si>
    <t>FRANCISCO AGEMIRO DA COSTA</t>
  </si>
  <si>
    <t>PMSCRUZ, SEARH, SESAP</t>
  </si>
  <si>
    <t>DECIDEM os Conselheiros do Tribunal de Contas do Estado, à unanimidade, em consonância com a análise do Corpo Instrutivo e parcialmente com o Ministério Público Especial - deste divergindo quanto ao pedido de citação -,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</si>
  <si>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DESNECESSIDADE DE CONTRADITÓRIO E AMPLA DEFESA ANTES DO DECURSO DO PRAZO DE 05 (CINCO) ANOS, CONTADOS DO RECEBIMENTO DO FEITO NESTA CORTE. PRECEDENTES DO STF E STJ. DENEGAÇÃO DE REGISTRO DO ATO.</t>
  </si>
  <si>
    <t xml:space="preserve">Trata-se da análise do ato de aposentadoria concedida em favor do(a) supracitado(a) servidor(a), pertencente ao quadro de pessoal da Secretaria de Estado da Saúde Pública._x000D_
 	_x000D_
O Corpo Instrutivo da DAP e o Ministério Público de Contas convergiram o entendimento pela denegação do registro do ato._x000D_
_x000D_
Ainda quanto à intervenção do Ministério Público de Contas, este pugnou pela necessidade em se garantir o contraditório e ampla defesa ao interessado e ao gestor responsável, mediante efetivação de citação aos mesmos._x000D_
_x000D_
			É o breve relatório._x000D_
</t>
  </si>
  <si>
    <t xml:space="preserve">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 adequação ao entendimento supracitado, pois, de acordo com o Corpo Técnico, o interessado deixou de perceber o adicional de insalubridade entre julho de 2012 a abril de 2013, período significativo que revela a quebra do parâmetro da continuidade para a integração do adicional aos proventos de aposentadoria._x000D_
_x000D_
Por fim, remanesce a análise do pedido realizado pelo Ministério Público de Contas acerca da necessidade em se efetivar a citação do(a) interessado(a) e do gestor responsável sobre o pedido de denegação de registro do ato, para assim atender aos princípios do contraditório e da ampla defesa._x000D_
_x000D_
Neste ponto, o pleito do Parquet Especial não merece prosperar, vez que a Súmula Vinculante nº 03 do Supremo Tribunal Federal afirma que o exercício dos citados princípios constitucionais é prescindível:_x000D_
_x000D_
"Nos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pensão"._x000D_
_x000D_
Após a edição da referida Súmula Vinculante, a própria Corte Suprema excepciona a aplicação da sua parte final acima destacada para os casos em que a aposentadoria não é analisada pelas Cortes de Contas no período de 05 (cinco) anos, contados da data do recebimento do processo no Tribunal, conforme precedentes que abaixo se identificam:_x000D_
_x000D_
Ementa: AGRAVO REGIMENTAL. MANDADO DE SEGURANÇA. TRIBUNAL DE CONTAS DA UNIÃO. APRECIAÇÃO DA LEGALIDADE DO ATO DE CONCESSÃO INICIAL DE APOSENTADORIA. CONTRADITÓRIO E AMPLA DEFESA. NECESSIDADE DE OBSERVÂNCIA, SE PASSADOS MAIS DE CINCO ANOS DAQUELE ATO. TERMO INICIAL. DATA EM QUE O PROCESSO ADMINISTRATIVO É RECEBIDO NA CORTE DE CONTAS. IMPOSSIBILIDADE. INCORPORAÇÃO CUMULATIVA, NOS PROVENTOS DE APOSENTADORIA DA IMPETRANTE, DE PARCELA DE QUINTOS TRANSFORMADA EM VANTAGEM PESSOAL NOMINALMENTE IDENTIFICADA - VPNI COM A GRATIFICAÇÃO DE ATIVIDADE EXTERNA – GAE. AGRAVO REGIMENTAL A QUE SE NEGA PROVIMENTO. _x000D_
I - Caso o Tribunal de Contas da União aprecie a legalidade do ato de concessão inicial de aposentadoria, reforma e pensão, após mais de cinco anos, reformando-o, há a necessidade de assegurar aos interessados o exercício do contraditório e da ampla defesa. Precedente. II - O termo inicial do prazo para apreciação da legalidade do ato de concessão inicial de aposentadoria, reforma e pensão conta-se a partir da data em que o processo administrativo é recebido na Corte de Contas. _x000D_
III – No caso dos autos, não há falar em qualquer irregularidade na negativa de registro da aposentadoria, seja porque não transcorreram mais de cinco anos da data do recebimento do processo, seja porque foi dada a oportunidade de defesa ao impetrante. _x000D_
IV – Por fim, conforme jurisprudência desta Suprema Corte, são inacumuláveis vantagens concedidas sob o mesmo fundamento. _x000D_
V – Agravo regimental a que se nega provimento._x000D_
(MS 35684 AgR, Relator(a):  Min. RICARDO LEWANDOWSKI, Segunda Turma, julgado em 22/03/2019, PROCESSO ELETRÔNICO DJe-074 DIVULG 09-04-2019 PUBLIC 10-04-2019)._x000D_
_x000D_
Ementa: CONSTITUCIONAL E ADMINISTRATIVO. MANDADO DE SEGURANÇA. APOSENTADORIA DECLARADA ILEGAL PELO TRIBUNAL DE CONTAS DA UNIÃO. PRINCÍPIO DA SEGURANÇA JURÍDICA. GARANTIAS CONSTITUCIONAIS DO CONTRADITÓRIO E DA AMPLA DEFESA. _x000D_
1. Nos termos da jurisprudência desta Corte, é necessário cientificar o interessado para assegurar o contraditório e ampla defesa nos casos de controle externo de legalidade pelo Tribunal de Contas da União, quando ultrapassado sem decisão o prazo de cinco anos contado da chegada a esse órgão do processo administrativo de concessão de aposentadoria ou pensão. Nesse sentido: MS 26.053 ED-segundos, Rel. Min. Ricardo Lewandowski, Pleno, DJe de 23/05/2011; MS 24.781, Rel. p/ o acórdão Min. Gilmar Mendes, Pleno, DJe de 09/06/2011. _x000D_
2. Agravo regimental desprovido._x000D_
(MS 25803 AgR, Relator(a):  Min. TEORI ZAVASCKI, Segunda Turma, julgado em 16/02/2016, ACÓRDÃO ELETRÔNICO DJe-037 DIVULG 26-02-2016 PUBLIC 29-02-2016)._x000D_
Grifei._x000D_
_x000D_
No caso dos autos, a aposentadoria aportou neste Tribunal em 30/01/2017, fato este que não enseja, neste momento processual, a abertura do contraditório e da ampla defesa, vez que o prazo de 05 (cinco) anos não se encontra ultrapassado._x000D_
_x000D_
Por estas razões, entendo prescindível o pedido de citação realizado pelo Ministério Público de Contas._x000D_
</t>
  </si>
  <si>
    <t xml:space="preserv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"O caso dos autos não revela a adequação ao entendimento supracitado, pois, de acordo com o Corpo Técnico, o interessado deixou de perceber o adicional de insalubridade entre julho de 2012 a abril de 2013, período significativo que revela a quebra do parâmetro da continuidade para a integração do adicional aos proventos de aposentadoria."
- "IMPOSSIBILIDADE. INCORPORAÇÃO CUMULATIVA, NOS PROVENTOS DE APOSENTADORIA DA IMPETRANTE, DE PARCELA DE QUINTOS TRANSFORMADA EM VANTAGEM PESSOAL NOMINALMENTE IDENTIFICADA - VPNI COM A GRATIFICAÇÃO DE ATIVIDADE EXTERNA – GAE." </t>
  </si>
  <si>
    <t>008985/2017</t>
  </si>
  <si>
    <t>001386/2022</t>
  </si>
  <si>
    <t>FRANCISCA SILVA DA ROCHA</t>
  </si>
  <si>
    <t>```
1.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 de modo que é incabível a incorporação de vantagens transitórias.
3.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t>
  </si>
  <si>
    <t>015303/2006</t>
  </si>
  <si>
    <t>Betania Leite Ramalho, DEBORAH EVELYN DE MEDEIROS HORTENCIO, Maria lucia ribeiro zuza, ANTÔNIO ALBER DA NÓBREGA</t>
  </si>
  <si>
    <t>SECD, NATALPREV, PMNATAL, SEARH, SEARH</t>
  </si>
  <si>
    <t>015843/2015</t>
  </si>
  <si>
    <t>Tereza Maria de Jesus</t>
  </si>
  <si>
    <t>SEARH, SECD, UERN</t>
  </si>
  <si>
    <t>DECIDEM os Conselheiros do Tribunal de Contas do Estado, à unanimidade, acolhendo integralmente o voto da Conselheira Relatora, julgar pela extinção do processo sem a resolução do mérito, ressalvada a análise da matéria em eventual processo de pensão, determinando a notificação do órgão de origem para identificação de eventual processo de pensão decorrente do falecimento do interessado, para fins de apensamento do presente processo de aposentadoria.</t>
  </si>
  <si>
    <t>EMENTA: APOSENTADORIA. SERVIDOR FALECIDO. PERDA DO OBJETO. EXAME PREJUDICADO. BENEFÍCIO INTRANSMISSÍVEL. EXTINÇÃO DO PROCESSO SEM A RESOLUÇÃO DO MÉRITO.</t>
  </si>
  <si>
    <t>O processo refere-se à apreciação da aposentadoria concedida ao servidor supracitado, pertencente ao quadro de pessoal do órgão identificado nos autos._x000D_
 _x000D_
Em suas respectivas intervenções, o Corpo Técnico da DAP e Ministério Público Especial detectaram que o servidor já é falecido, razão pela qual pugnaram pelo reconhecimento do prejuízo do exame da matéria, em razão da perda do objeto._x000D_
 _x000D_
É o breve relatório.</t>
  </si>
  <si>
    <t>O assunto em tela já foi tema de discussão pelo Plenário desta Corte de Contas, na 63ª Sessão Ordinária realizada em 23 de agosto de 2011. Na ocasião, por unanimidade, os Conselheiros acordaram pelo reconhecimento de que o óbito do servidor aposentado prejudica o registro do ato concessivo de aposentadoria, mas com a ressalva de que poderá haver seu exame de legalidade no procedimento próprio de uma eventual pensão._x000D_
 _x000D_
Em razão da 89ª Sessão Ordinária do dia 24/11/2011, do Tribunal Pleno, passo a acolher a proposição do voto emitido pelo Eminente Conselheiro Tarcísio Costa, no sentido de identificar a existência de eventual processo de pensão, para que se proceda ao apensamento deste àquele, no órgão em que ele se encontrar, devendo-se dar prioridade à tramitação conjunta dos feitos._x000D_
_x000D_
Por sua vez, o art. 312, §4º, do Regimento Interno deste Tribunal de Contas prevê:_x000D_
_x000D_
§ 4º O Tribunal poderá considerar prejudicado, por perda de objeto, o exame dos atos de admissão e concessão cujos efeitos financeiros tenham se exaurido antes de sua apreciação, sem prejuízo de outras providências cabíveis.</t>
  </si>
  <si>
    <t>018095/2015</t>
  </si>
  <si>
    <t>000098/2022</t>
  </si>
  <si>
    <t>EDNA MARIA DE OLIVEIRA</t>
  </si>
  <si>
    <t>PMPORTALEG, SEARH, SESAP</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</si>
  <si>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"de modo que é incabível a incorporação de vantagens transitórias."
"Neste sentido já se pronunciou o Pleno desta Corte: [...] INCORPORAÇÃO DE VANTAGENS TRANSITÓRIAS INDEVIDA."
"no caso em comento, a incorporação das vantagens pessoais transitórias sob as rubricas de “gratificação de área terapêutica”, “gratificação de proteção jurídico-social” e “adicional de insalubridade” nos proventos da interessada é indevida."
```</t>
  </si>
  <si>
    <t>014175/2016</t>
  </si>
  <si>
    <t>000106/2022</t>
  </si>
  <si>
    <t>JOSÉ NUNES FILHO</t>
  </si>
  <si>
    <t>014226/2016</t>
  </si>
  <si>
    <t>000105/2022</t>
  </si>
  <si>
    <t>MARIA LUCIA SOARES TEIXEIRA SILVA</t>
  </si>
  <si>
    <t>DECIDEM os Conselheiros do Tribunal de Contas do Estado, à unanimidade, da análise do ato de aposentadoria concedida em favor da supracitada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</si>
  <si>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"o benefício ter incorporado vantagens de natureza transitória, incompatíveis com a Aposentadoria por Tempo de Contribuição"
"a referida parcela só deve integrar a base de cálculo nos casos da aposentadoria com base na média aritmética"
"não há que se falar em integração de vantagem transitória aos proventos por força do artigo 29, §4º, da Constituição Estadual"
“No que tange às vantagens transitórias percebidas pela interessada quando em atividade, destaco, de plano, a inviabilidade, por diversas razões, inclusive de perfil constitucional, de sua incorporação aos proventos.”</t>
  </si>
  <si>
    <t>018704/2016</t>
  </si>
  <si>
    <t>000122/2022</t>
  </si>
  <si>
    <t>MARIA DE FATIMA CESAR XAVIER</t>
  </si>
  <si>
    <t>PMEXTREMOZ, PMMACAIBA, PMPARNAMIR, SEARH, SESAP</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</si>
  <si>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
-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</si>
  <si>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018709/2016</t>
  </si>
  <si>
    <t>000121/2022</t>
  </si>
  <si>
    <t>MARIA DAS GRAÇAS FERNANDES CAMPOS</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</si>
  <si>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</si>
  <si>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021517/2016</t>
  </si>
  <si>
    <t>000156/2022</t>
  </si>
  <si>
    <t>FRANCISCA ANTONIA DE MIRANDA</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</si>
  <si>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"de modo que é incabível a incorporação de vantagens transitórias."
3. "a incorporação das vantagens pessoais transitórias sob as rubricas de 'gratificação de área terapêutica', 'gratificação de proteção jurídico-social' e 'adicional de insalubridade' nos proventos da interessada é indevida."</t>
  </si>
  <si>
    <t>026122/2016</t>
  </si>
  <si>
    <t>001411/2022</t>
  </si>
  <si>
    <t>JAISA BATISTA FERREIRA</t>
  </si>
  <si>
    <t>```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de modo que é incabível a incorporação de vantagens transitórias.
[...]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t>
  </si>
  <si>
    <t>009671/2017</t>
  </si>
  <si>
    <t>000110/2022</t>
  </si>
  <si>
    <t>LUCIA DE FÁTIMA RODRIGUES CARLOS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</si>
  <si>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</si>
  <si>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010475/2017</t>
  </si>
  <si>
    <t>000109/2022</t>
  </si>
  <si>
    <t>MARIA LIVRAMENTO TEIXEIRA</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</si>
  <si>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</si>
  <si>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102254/2018</t>
  </si>
  <si>
    <t>000145/2022</t>
  </si>
  <si>
    <t>ROSANE DE OLIVEIRA RAMOS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</si>
  <si>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</si>
  <si>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000197/2004</t>
  </si>
  <si>
    <t>000128/2022</t>
  </si>
  <si>
    <t>SECRETARIA DE ESTADO DA TRIBUTAÇÃO</t>
  </si>
  <si>
    <t>ANTONIO ED SOUZA SANTANA (CONVOCAÇÃO POR VACÂNCIA)</t>
  </si>
  <si>
    <t>Maria de Fátima Lourentino</t>
  </si>
  <si>
    <t>SEARH, SET</t>
  </si>
  <si>
    <t>DECIDEM os Conselheiros do Tribunal de Contas do Estado, à unanimidade, concordando parcialmente com o Corpo Instrutivo e o Ministério Público de Contas, deles divergindo apenas quanto à aplicação de multa, acolhendo integralmente o voto do Conselheiro Relator, julgar pelo registro do ato de aposentadoria em tela, nos termos do artigo 53, inciso III, da Constituição Estadual e o artigo 71, inciso III, da Constituição Federal, bem assim pela anotação da despesa por ele gerada.</t>
  </si>
  <si>
    <t>APOSENTADORIA. DENEGAÇÃO DO REGISTRO DA MATÉRIA. TRÂNSITO EM JULGADO. CITAÇÃO DO ÓRGÃO DE ORIGEM PARA ADEQUAÇÃO DO ATO. REGULARIZAÇÃO EFETIVADA. REGISTRO DO ATO. CUMPRIMENTO A DESTEMPO DA DECISÃO DENEGATÓRIA. GRANDE VOLUME DE DECISÕES PARA CUMPRIMENTO. NÃO APLICAÇÃO DE MULTA.</t>
  </si>
  <si>
    <t xml:space="preserve">Versam os presentes autos sobre aposentadoria concedida em favor da supracitada servidora, pertencente ao quadro de pessoal da Secretaria de Estado da Tributação._x000D_
_x000D_
Através do Acórdão nº 134/2018-TC (evento nº 01 – pág. 231), o Pleno desta Corte denegou o registro do ato em epígrafe, ante a implantação do benefício em desacordo com a apostila de cálculos, fixando o prazo de 60 (sessenta) dias para a regularização._x000D_
_x000D_
Após o trânsito em julgado, foi expedida determinação ao IPERN para cumprimento da decisão no prazo de 60 (sessenta) dias, conforme atestam os eventos de nº 14 e 15, com prazo final em 07/12/2020._x000D_
_x000D_
Ato contínuo, o IPERN apresentou manifestação através do expediente protocolado apenas na data de 25/08/2022, conforme evento nº 60._x000D_
_x000D_
Em suas respectivas manifestações, o Corpo Instrutivo (evento nº 61) e o Ministério Público de Contas (evento nº 67) opinaram pelo registro do ato e anotação da respectiva despesa em virtude do saneamento das falhas do ato aposentador, sendo ainda detectado cumprimento intempestivo da decisão denegatória, razão pela qual sugeriram aplicação de multa. _x000D_
_x000D_
           	   É o Relatório._x000D_
</t>
  </si>
  <si>
    <t xml:space="preserve">Analisando a matéria sob os auspícios da legalidade, toda a documentação instruída acena pela compatibilização do ato de aposentadoria com a Constituição Federal e legislação infraconstitucional, razão pela qual deve ser registrado, levando-se em conta a competência constitucional outorgada às Cortes de Contas e considerando que as determinações expostas na decisão denegatória foram inteiramente cumpridas pelo órgão de origem._x000D_
_x000D_
			Subsiste, apenas, o pedido realizado pelo Corpo Técnico e Ministério Público de Contas para aplicação da penalidade de multa em face do gestor responsável, ao alegar descumprimento do prazo para cumprimento da decisão originária desta Corte._x000D_
_x000D_
Quanto a este ponto, tendo em vista o grande número de processos para cumprimento de determinações desta Corte pelo Instituto de Previdência dos Servidores do Rio Grande do Norte, e considerando principalmente o cumprimento da decisão supracitada, entendo pela possibilidade do afastamento da sanção sugerida._x000D_
</t>
  </si>
  <si>
    <t>"Não há verba transitória mencionada no voto"</t>
  </si>
  <si>
    <t>000606/2016</t>
  </si>
  <si>
    <t>000127/2022</t>
  </si>
  <si>
    <t>MARTA MARIA XAVIER DE PAIVA</t>
  </si>
  <si>
    <t>012591/2015</t>
  </si>
  <si>
    <t>000107/2022</t>
  </si>
  <si>
    <t>SEVERINA DOS RAMOS DA COSTA</t>
  </si>
  <si>
    <t>PMPARNAMIR, SEARH, SESAP</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</si>
  <si>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"é incabível a incorporação de vantagens transitórias."
- "INCORPORAÇÃO DE VANTAGENS TRANSITÓRIAS INDEVIDA."
- "a incorporação das vantagens pessoais transitórias sob as rubricas de 'gratificação de área terapêutica', 'gratificação de proteção jurídico-social' e 'adicional de insalubridade' nos proventos da interessada é indevida."</t>
  </si>
  <si>
    <t>013849/2015</t>
  </si>
  <si>
    <t>000123/2022</t>
  </si>
  <si>
    <t>MARIA ILZA DA CONCEIÇÃO CAPISTRANO</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</si>
  <si>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fixado em R$ 50,00 (cinquenta reais) por cada dia de atraso que exceder ao prazo acima consignado, valor este passível de revisão e limitado ao teto previsto no art. 323, inciso II, alínea `f`, do Regimento Interno, a ser apurado por ocasião de eventual subsistência de mora.</t>
  </si>
  <si>
    <t xml:space="preserve">Pelo que se constata nos documentos acostados aos autos, verifica-se que foram preenchidos os requisitos para a concessão de aposentadoria._x000D_
_x000D_
Entretanto, da análise empreendida, extrai-se que o montante descrito na planilha apostilada ao ato aposentador não reflete o direito material reconhecido nos preceitos estabelecidos no fundamento jurídico da concessão, haja vista que a proporção 22/30 avos deveria ser aplicada sobre a base da média aritmética das 80% maiores remunerações percebidas pela servidora no período de 07/1994 até a competência imediatamente anterior à data de aposentadoria, na forma do art. 1º da Lei nº 10.887/2004 c/c art. 47 e art. 67 da LCE nº 308/2005, por se tratar de aposentadoria voluntária com proventos proporcionais ao tempo de contribuição._x000D_
_x000D_
Sendo assim, o ato de concessão da aposentadoria do(a) interessado(a) se encontra INAPTO AO REGISTRO, razão pela qual deve o órgão de origem empreender as medidas necessárias à correção do ato._x000D_
</t>
  </si>
  <si>
    <t>000631/2016</t>
  </si>
  <si>
    <t>000140/2022</t>
  </si>
  <si>
    <t>ELIENE HERMINIA DA COSTA</t>
  </si>
  <si>
    <t>004165/2016</t>
  </si>
  <si>
    <t>000114/2022</t>
  </si>
  <si>
    <t>IVANALDO RAMOS DA SILVA</t>
  </si>
  <si>
    <t>008635/2016</t>
  </si>
  <si>
    <t>000113/2022</t>
  </si>
  <si>
    <t>MARIA DO SOCORRO DO NASCIMENTO</t>
  </si>
  <si>
    <t>"Pelo que se constata nos documentos acostados aos autos, verifica-se que foram preenchidos os requisitos para a concessão de aposentadoria.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
Neste sentido já se pronunciou o Pleno desta Corte: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t>
  </si>
  <si>
    <t>002758/2017</t>
  </si>
  <si>
    <t>003011/2022</t>
  </si>
  <si>
    <t>FRANCISCA NETA DA COSTA SOUZA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</si>
  <si>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</si>
  <si>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012351/2017</t>
  </si>
  <si>
    <t>000108/2022</t>
  </si>
  <si>
    <t>Maria Ozelia Fernandes</t>
  </si>
  <si>
    <t>PMLGOMES, SEARH, SESAP</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</si>
  <si>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</si>
  <si>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013371/2017</t>
  </si>
  <si>
    <t>000101/2022</t>
  </si>
  <si>
    <t>MARIA DAS DORES RODRIGUES DA COSTA</t>
  </si>
  <si>
    <t>DECIDEM os Conselheiros do Tribunal de Contas do Estado, à unanimidade, em consonância com a informação do Corpo Técnico e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da interessada, mas tão somente demanda a sua correção consoante as determinações expostas anteriormente neste voto.</t>
  </si>
  <si>
    <t xml:space="preserve">Trata-se da análise do ato de aposentadoria concedida em favor do(a) supracitado(a) servidor(a), pertencente ao quadro de servidores da Secretaria de Estado da Educação e da Cultura._x000D_
 	_x000D_
O Corpo Instrutivo da DAP e o Ministério Público de Contas convergiram entendimento no sentido da denegação do registro do ato junto a este Tribunal._x000D_
_x000D_
			É o breve relatório._x000D_
</t>
  </si>
  <si>
    <t xml:space="preserve">Pelo que se constata nos documentos acostados aos autos, verifica-se que foram preenchidos os requisitos para a concessão de aposentadoria._x000D_
_x000D_
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
_x000D_
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
_x000D_
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
_x000D_
Sendo assim, o ato de concessão da aposentadoria do(a) interessado(a) se encontra INAPTO AO REGISTRO, razão pela qual deve o órgão de origem empreender as medidas necessárias à correção do ato._x000D_
</t>
  </si>
  <si>
    <t>015436/2017</t>
  </si>
  <si>
    <t>000100/2022</t>
  </si>
  <si>
    <t>MARIA ANAILDA DANTAS DE AZEVEDO</t>
  </si>
  <si>
    <t>"tendo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</si>
  <si>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025465/2016</t>
  </si>
  <si>
    <t>Marlene Freire de Sousa</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</si>
  <si>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fixado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t>
  </si>
  <si>
    <t>EMENTA: CONSTITUCIONAL. ADMINISTRATIVO. APOSENTADORIA. PREENCHIMENTO DOS REQUISITOS LEGAIS POR PARTE DO(A) INTERESSADO(A). VANTAGENS CONCEDIDAS EM VALOR SUPERIOR AO QUE DEVIDO. DENEGAÇÃO DE REGISTRO DO ATO.</t>
  </si>
  <si>
    <t xml:space="preserve">Trata-se da análise do ato de aposentadoria concedida em favor do(a) supracitado(a) servidor(a), pertencente ao quadro de pessoal da Secretaria de Estado da Saúde Pública._x000D_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</si>
  <si>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Entretanto, a instrução apontou a existência de concessão de vantagens em valor superior ao que devido pela parte interessada. Nesse sentido, o Corpo Técnico identificou a implantação da Gratificação de Desempenho Administrativo de Saúde Pública – GRADASP, vantagem não contemplada no ato concessório e na apostila de cálculo. _x000D_
_x000D_
Deve, por isso, haver a correção dos valores para a necessária adequação à situação de fato e conformação com o direito material da parte interessada._x000D_
		 _x000D_
</t>
  </si>
  <si>
    <t>026700/2016</t>
  </si>
  <si>
    <t>MARIA VILMA VITORIANO DO NASCIMENTO</t>
  </si>
  <si>
    <t>EMENTA: CONSTITUCIONAL. ADMINISTRATIVO. APOSENTADORIA. PREENCHIMENTO DOS REQUISITOS LEGAIS POR PARTE DO(A) INTERESSADO(A). NECESSIDADE DE ADEQUAÇÃO DO CÁLCULO DOS PROVENTOS À REGRA DA MÉDIA ARITMÉTICA DAS 80% MAIORES REMUNERAÇÕES DE CONTRIBUIÇÃO, NOS TERMOS DO ART. 1º DA LEI FEDERAL Nº 10.887/2004. DENEGAÇÃO DE REGISTRO DO ATO.</t>
  </si>
  <si>
    <t xml:space="preserve">Trata-se da análise do ato de aposentadoria concedida em favor do(a) supracitado(a) servidor(a), pertencente ao quadro de pessoal da Secretaria de Estado da Educação e da Cultura._x000D_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</si>
  <si>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Entretanto, da análise empreendida, extrai-se que a concessão da aposentadoria à parte interessada nos moldes do fundamento legal exposto no ato de inativação garante a percepção dos proventos pela média aritmética das 80% maiores remunerações de contribuição, conforme o cálculo acostado aos autos, nos termos do artigo 1º da Lei Federal nº 10.887/2004. _x000D_
_x000D_
Deve, por isso, haver a correção dos valores implantados no contracheque para a necessária adequação à situação de fato e conformação com o direito material da parte interessada.	_x000D_
</t>
  </si>
  <si>
    <t>001367/2017</t>
  </si>
  <si>
    <t>000130/2022</t>
  </si>
  <si>
    <t>EUZENIR ALVES DA COSTA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</si>
  <si>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</si>
  <si>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002545/2017</t>
  </si>
  <si>
    <t>000112/2022</t>
  </si>
  <si>
    <t>JOSETE CAMELO SANTIAGO DE LIMA</t>
  </si>
  <si>
    <t>EMENTA: CONSTITUCIONAL. ADMINISTRATIVO. APOSENTADORIA. PREENCHIMENTO DOS REQUISITOS LEGAIS POR PARTE DO(A) INTERESSADO(A). VANTAGENS CONCEDIDAS EM VALOR INFERIOR AO QUE DEVIDO. DENEGAÇÃO DE REGISTRO DO ATO.</t>
  </si>
  <si>
    <t xml:space="preserve">_x000D_
Trata-se da análise do ato de aposentadoria concedida em favor do(a) supracitado(a) servidor(a), pertencente ao quadro de pessoal da Secretaria de Estado da Educação e da Cultura._x000D_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</si>
  <si>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Entretanto, a instrução apontou a existência de concessão de vantagens em valor inferior ao que devido pela parte interessada. _x000D_
_x000D_
Deve, por isso, haver a correção dos valores para a necessária adequação à situação de fato e conformação com o direito material da parte interessada, o que lhe garantirá a majoração do valor total dos seus proventos.	_x000D_
</t>
  </si>
  <si>
    <t>004165/2017</t>
  </si>
  <si>
    <t>000116/2022</t>
  </si>
  <si>
    <t>GENAURA CABRAL DE ARAUJO</t>
  </si>
  <si>
    <t>004833/2017</t>
  </si>
  <si>
    <t>003010/2022</t>
  </si>
  <si>
    <t>DECIDEM os Conselheiros do Tribunal de Contas do Estado, à unanimidade, em consonância com a análise do Corpo Instrutivo e parcialmente com o Ministério Público Especial - deste divergindo quanto ao pedido de citação -, acolhendo integralmente o voto da Conselheira Relatora, julgar PELA DENEGAÇÃO de registro ao ato em análise, nos termos do art. 71, III, da Constituição Federal, art. 53, III, da Constituição do Estado e arts. 1º, III e 95, III,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</si>
  <si>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PENSÃO. ALTERAÇÃO DA FORMA DE CÁLCULO DOS PROVENTOS DO BENEFÍCIO DE ORIGEM (APOSENTADORIA POR INVALIDEZ), PROMOVIDA PELA EMENDA CONSTITUCIONAL Nº 70/12. NECESSIDADE DE ADEQUAÇÃO DO ATO, POR PARTE DO ÓRGÃO DE ORIGEM, PARA FINS DE REAJUSTAMENTOS DO BENEFÍCIO. DESNECESSIDADE DE CONTRADITÓRIO E AMPLA DEFESA ANTES DO DECURSO DO PRAZO DE 05 (CINCO) ANOS, CONTADOS DO RECEBIMENTO DO FEITO NESTA CORTE. PRECEDENTES DO STF E STJ DENEGAÇÃO DO REGISTRO DO ATO.</t>
  </si>
  <si>
    <t xml:space="preserve">Trata-se da análise da concessão de pensão por morte à dependente da ex-segurada Maria do Céu Barbosa Maia, servidora que integrava os quadros de pessoal da Secretaria de Estado da Saúde Pública._x000D_
_x000D_
Em suas respectivas manifestações, o Corpo Instrutivo da DAP e Ministério Público de Contas opinaram pela denegação do registro do ato, haja vista a inobservância, por parte do órgão de origem, das alterações promovidas pela Emenda Constitucional nº 70/2012, que incide no caso dos autos._x000D_
_x000D_
Ainda quanto à intervenção do Ministério Público de Contas, este pugnou pela necessidade em se garantir o contraditório e ampla defesa ao interessado e ao gestor responsável, mediante efetivação de citação aos mesmos._x000D_
_x000D_
É o breve relatório._x000D_
</t>
  </si>
  <si>
    <t xml:space="preserve">Pelo que se constata nos documentos acostados aos autos, verifica-se que foram preenchidos os requisitos para a concessão da pensão. Contudo, conforme apontado pelo Corpo Instrutivo da DAP, foi constatada irregularidade na não adequação do ato ao regramento da Emenda Constitucional nº 70/2012._x000D_
_x000D_
A mudança introduzida pela citada Emenda Constitucional permitiu aos servidores que ingressaram no serviço público até 31/12/2003 e se aposentaram por invalidez permanente a partir de 01/01/2004 o direito à aposentadoria por invalidez com a percepção de proventos calculados com base na remuneração do cargo efetivo em que se deu a aposentadoria e com paridade, afastando assim o regramento até então aplicável, que calculava os proventos de aposentadoria com base na média aritmética simples das remunerações do servidor._x000D_
_x000D_
No caso em tela, o Corpo Técnico anotou que deve ser afastada a incidência da norma insculpida no §4º do artigo 57 da Lei Complementar nº 308/05, cujos ditames determinam, para fins de reajustamento do valor da renda mensal do benefício, a aplicação dos mesmos índices previstos para os benefícios do Regime Geral de Previdência Social._x000D_
_x000D_
Desta forma e tendo em vista que a pensão ora em apreciação é oriundo de uma aposentadoria por invalidez, deve recair sobre o citado benefício — para fins de revisão de renda — o disposto nos arts. 6-A e 7º da Emenda Constitucional nº 41/2003 (paridade e vinculação em relação aos reajustes, transformações e reclassificações atribuídos aos servidores ativos ocupantes de cargos equivalentes), em razão da incidência do art. 1º da Emenda Constitucional nº 70/2012._x000D_
_x000D_
Cumpre ressaltar que o entendimento ora firmado deriva igualmente do Supremo Tribunal Federal, quando julgou, em sede de repercussão geral, o Recurso Extraordinário de nº 924456/RJ , segundo o qual "os efeitos financeiros das revisões de aposentadoria concedidas com base no art. 6º-A da Emenda Constitucional nº 41/2003, introduzido pela Emenda Constitucional nº 70/2012, somente se produzirão a partir da data de sua promulgação (30/03/2012)"._x000D_
_x000D_
Portanto, quando da revisão do valor da renda mensal da presente pensão, deve ser afastada a incidência da norma insculpida no §4º do artigo 57 da Lei Complementar nº 308/05 a partir de 30/02/2012, cujos ditames determinam, como dito, a aplicação dos mesmos índices previstos para os benefícios do Regime Geral de Previdência Social para fins de reajustamento._x000D_
_x000D_
Por fim, remanesce a análise do pedido realizado pelo Ministério Público de Contas acerca da necessidade em se efetivar a citação do(a) interessado(a) e do gestor responsável sobre o pedido de denegação de registro do ato, para assim atender aos princípios do contraditório e da ampla defesa._x000D_
_x000D_
Neste ponto, o pleito do Parquet Especial não merece prosperar, vez que a Súmula Vinculante nº 03 do Supremo Tribunal Federal afirma que o exercício dos citados princípios constitucionais é prescindível:_x000D_
_x000D_
"Nos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pensão"._x000D_
_x000D_
Após a edição da referida Súmula Vinculante, a própria Corte Suprema excepciona a aplicação da sua parte final acima destacada para os casos em que o ato de pessoal não é analisada pelas Cortes de Contas no período de 05 (cinco) anos, contados da data do recebimento do processo no Tribunal, conforme precedentes que abaixo se identificam:_x000D_
_x000D_
Ementa: AGRAVO REGIMENTAL. MANDADO DE SEGURANÇA. TRIBUNAL DE CONTAS DA UNIÃO. APRECIAÇÃO DA LEGALIDADE DO ATO DE CONCESSÃO INICIAL DE APOSENTADORIA. CONTRADITÓRIO E AMPLA DEFESA. NECESSIDADE DE OBSERVÂNCIA, SE PASSADOS MAIS DE CINCO ANOS DAQUELE ATO. TERMO INICIAL. DATA EM QUE O PROCESSO ADMINISTRATIVO É RECEBIDO NA CORTE DE CONTAS. IMPOSSIBILIDADE. INCORPORAÇÃO CUMULATIVA, NOS PROVENTOS DE APOSENTADORIA DA IMPETRANTE, DE PARCELA DE QUINTOS TRANSFORMADA EM VANTAGEM PESSOAL NOMINALMENTE IDENTIFICADA - VPNI COM A GRATIFICAÇÃO DE ATIVIDADE EXTERNA – GAE. AGRAVO REGIMENTAL A QUE SE NEGA PROVIMENTO. _x000D_
I - Caso o Tribunal de Contas da União aprecie a legalidade do ato de concessão inicial de aposentadoria, reforma e pensão, após mais de cinco anos, reformando-o, há a necessidade de assegurar aos interessados o exercício do contraditório e da ampla defesa. Precedente. II - O termo inicial do prazo para apreciação da legalidade do ato de concessão inicial de aposentadoria, reforma e pensão conta-se a partir da data em que o processo administrativo é recebido na Corte de Contas. _x000D_
III – No caso dos autos, não há falar em qualquer irregularidade na negativa de registro da aposentadoria, seja porque não transcorreram mais de cinco anos da data do recebimento do processo, seja porque foi dada a oportunidade de defesa ao impetrante. _x000D_
IV – Por fim, conforme jurisprudência desta Suprema Corte, são inacumuláveis vantagens concedidas sob o mesmo fundamento. _x000D_
V – Agravo regimental a que se nega provimento._x000D_
(MS 35684 AgR, Relator(a):  Min. RICARDO LEWANDOWSKI, Segunda Turma, julgado em 22/03/2019, PROCESSO ELETRÔNICO DJe-074 DIVULG 09-04-2019 PUBLIC 10-04-2019)._x000D_
_x000D_
Ementa: CONSTITUCIONAL E ADMINISTRATIVO. MANDADO DE SEGURANÇA. APOSENTADORIA DECLARADA ILEGAL PELO TRIBUNAL DE CONTAS DA UNIÃO. PRINCÍPIO DA SEGURANÇA JURÍDICA. GARANTIAS CONSTITUCIONAIS DO CONTRADITÓRIO E DA AMPLA DEFESA. _x000D_
1. Nos termos da jurisprudência desta Corte, é necessário cientificar o interessado para assegurar o contraditório e ampla defesa nos casos de controle externo de legalidade pelo Tribunal de Contas da União, quando ultrapassado sem decisão o prazo de cinco anos contado da chegada a esse órgão do processo administrativo de concessão de aposentadoria ou pensão. Nesse sentido: MS 26.053 ED-segundos, Rel. Min. Ricardo Lewandowski, Pleno, DJe de 23/05/2011; MS 24.781, Rel. p/ o acórdão Min. Gilmar Mendes, Pleno, DJe de 09/06/2011. _x000D_
2. Agravo regimental desprovido._x000D_
(MS 25803 AgR, Relator(a):  Min. TEORI ZAVASCKI, Segunda Turma, julgado em 16/02/2016, ACÓRDÃO ELETRÔNICO DJe-037 DIVULG 26-02-2016 PUBLIC 29-02-2016)._x000D_
Grifei._x000D_
_x000D_
No caso dos autos, a pensão aportou neste Tribunal em 23/03/2017, fato este que não enseja, neste momento processual, a abertura do contraditório e da ampla defesa, vez que o prazo de 05 (cinco) anos não se encontra ultrapassado._x000D_
_x000D_
Por estas razões, entendo prescindível o pedido de citação realizado pelo Ministério Público de Contas._x000D_
</t>
  </si>
  <si>
    <t>004874/2017</t>
  </si>
  <si>
    <t>000152/2022</t>
  </si>
  <si>
    <t>FRANCISCA ANDRADE DANTAS</t>
  </si>
  <si>
    <t>EMATER, SEARH, SECD</t>
  </si>
  <si>
    <t xml:space="preserve">Pelo que se constata nos documentos acostados aos autos, verifica-se que foram preenchidos os requisitos para a concessão de aposentadoria._x000D_
_x000D_
Entretanto, da análise empreendida, extrai-se que a publicação  do  ato  aposentador  se deu após  a  parte  interessada  completar 70 (setenta)  anos  de  idade  -  marco  para  a  aposentadoria  compulsória  por  idade  antes  da  publicação  da  Lei Complementar Federal nº 152/2015._x000D_
_x000D_
Como  a  parte  interessada  possuía  direito  adquirido  à  aposentadoria  no  regramento  previsto  acima,  a  Administração procedeu com a concessão da aposentadoria voluntária, com garantia de integralidade e paridade._x000D_
_x000D_
Contudo,  deveriam  ser  aplicadas  ao  caso  as  regras  pertinentes  à  aposentadoria  compulsória,  ou  seja,  cálculo de  proventos  com  base  na  média  aritmética  e  reajustamento  posterior  somente  por  índice  geral,  na  forma  do  art.  40, §3º, §8º e §17 da Constituição Federal, c/c art. 68 da Lei Complementar Estadual nº 308/2005._x000D_
_x000D_
Ademais,  considerando  que,  de  fato,  havia  o  direito  adquirido  à  aposentadoria  em  regra  válida  anterior  à  publicação da  Emenda  Constitucional  nº  20/1998,  é  possível  a  regularização  do  benefício  com  a  retificação  do  ato  para estipulação  de  efeitos  retroativos  à  concessão,  de  forma  que  a  aposentadoria  retroceda  sua  vigência  à  data  em  que a  parte  interessada  completou  os  70 (setenta)  anos  de  idade,  evitando  assim  a  incidência  da  norma  do  art.  45, parágrafo único, da Lei Complementar Estadual nº 308/2005._x000D_
_x000D_
Faz-se oportuno asseverar que a  correção  da  irregularidade  indicada  acima  NÃO  acarretará  diminuição  dos  proventos  da  parte interessada;  ao  contrário,  importará  em  garantia  de  segurança  jurídica  e  de  aplicação  do  direito  à  integralidade  e  à paridade de forma correta, nos termos sugeridos pela instrução do presente caderno processual._x000D_
_x000D_
Sendo assim, o ato de concessão da aposentadoria do(a) interessado(a) se encontra INAPTO AO REGISTRO, razão pela qual deve o órgão de origem empreender as medidas necessárias à correção do ato._x000D_
</t>
  </si>
  <si>
    <t>005552/2017</t>
  </si>
  <si>
    <t>000115/2022</t>
  </si>
  <si>
    <t>RUTH BORGES DE OLIVEIRA</t>
  </si>
  <si>
    <t>007606/2017</t>
  </si>
  <si>
    <t>000111/2022</t>
  </si>
  <si>
    <t>ALDICELI MARIA DE LIMA</t>
  </si>
  <si>
    <t>PMAPODI, SEARH</t>
  </si>
  <si>
    <t xml:space="preserve">Pelo que se constata nos documentos acostados aos autos, verifica-se que foram preenchidos os requisitos para a concessão de aposentadoria._x000D_
_x000D_
Entretanto, a instrução apontou a existência de concessão de vantagens em valor superior ao que devido pela parte interessada. _x000D_
_x000D_
Deve, por isso, haver a correção dos valores para a necessária adequação à situação de fato e conformação com o direito material da parte interessada._x000D_
</t>
  </si>
  <si>
    <t>008715/2017</t>
  </si>
  <si>
    <t>MARIA DE LOURDES DA COSTA DANTAS</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</si>
  <si>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</si>
  <si>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Pelo que se constata nos documentos acostados aos autos, verifica-se que foram preenchidos os requisitos para a concessão de aposentadoria._x000D_
_x000D_
Da análise empreendida, extrai-se que o  benefício  previdenciário  em  apreço  foi fundamentado no art. 40, § 1º, inciso III, alínea "b", da Constituição Federal._x000D_
_x000D_
Ocorre que a instrução revelou que o ato concessivo do benefício  previdenciário não expôs a proporcionalidade do benefício em seu texto. Deve,  portanto,  haver  correção do ato concessório no que tange à correta previsão de  proporcionalidade dos proventos, para obediência à norma constitucional regente, garantindo os efeitos da aposentadoria._x000D_
_x000D_
 Importa ressaltar que a  correção  da  irregularidade  indicada  no   acima NÃO acarretará diminuição dos proventos da parte interessada; ao contrário,  importará em garantia de segurança jurídica e de aplicação do direito de forma correta, nos termos sugeridos pelo ato conjunto do Corpo Técnico e Ministério Público de Contas._x000D_
_x000D_
Sendo assim, o ato de concessão da aposentadoria do(a) interessado(a) se encontra INAPTO AO REGISTRO, razão pela qual deve o órgão de origem empreender as medidas necessárias à correção do ato.</t>
  </si>
  <si>
    <t>100929/2018</t>
  </si>
  <si>
    <t>001414/2022</t>
  </si>
  <si>
    <t>BASILIA MARIA DA SILVA</t>
  </si>
  <si>
    <t>DECIDEM os Conselheiros do Tribunal de Contas do Estado, à unanimidade, em consonância com a informação do Corpo Técnico e do parecer do Ministério Público que atua junto a esta Corte de Contas, acolhendo integralmente o voto da Conselheira Relatora, julgar:_x000D_
_x000D_
Pela denegação de registro ao ato aposentador, nos termos do art. 71, III, da Constituição Federal, art. 53, III, da Constituição do Estado e arts. 1º, III e 95, I, da Lei Complementar Estadual nº 464/12._x000D_
_x000D_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esclareço ao órgão de origem que a denegação ora declarada não enseja a suspensão do pagamento dos proventos de aposentadoria do interessado, mas tão somente demanda a sua correção consoante as determinações expostas anteriormente neste voto.</t>
  </si>
  <si>
    <t>"Foram constatadas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</si>
  <si>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001202/2016</t>
  </si>
  <si>
    <t>000129/2022</t>
  </si>
  <si>
    <t>MARIA DA LUZ LEITE FERNANDES DOS SANTOS</t>
  </si>
  <si>
    <t>001302/2017</t>
  </si>
  <si>
    <t>000125/2022</t>
  </si>
  <si>
    <t>MARIA DA CONCEIÇÃO BARROS DE LIMA</t>
  </si>
  <si>
    <t>002757/2017</t>
  </si>
  <si>
    <t>000117/2022</t>
  </si>
  <si>
    <t>Marluce Costa</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</si>
  <si>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fixado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t>
  </si>
  <si>
    <t>101323/2019</t>
  </si>
  <si>
    <t>RAIMUNDA LUCIMAR CAVALCANTE SOARES OLIVEIRA</t>
  </si>
  <si>
    <t>PMCCORA, SEARH, SESAP</t>
  </si>
  <si>
    <t xml:space="preserve">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pelo atendimento desta determinação, no valor de R$ 50,00 (cinquenta reais), por dia de atraso, com fulcro no art. 110 caput da Lei Complementar nº 464/12. _x000D_
Ademais,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</si>
  <si>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da servidora RAIMUNDA LUCIMAR CAVALCANTE SOARES OLIVEIRA, ocupante do cargo de assistente técnico em saúde, classe "B", referência 16, do quadro da SECRETARIA DE ESTADO DA SAÚDE PÚBLICA – SESAP. A publicação oficial se deu em 27.out.2018._x000D_
No evento 28, consta informação da DIRETORIA DE ATOS DE PESSOAL (DAP). Detectou inconformidades impactantes convergentes à denegação do registro -itens 4, 5 e 6 da informação conclusiva._x000D_
Em ato conjunto DAP/PG (evento 30),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</si>
  <si>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28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(27.out.2018),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</si>
  <si>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1.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2.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3. "Inexiste permissivo vigente, seja constitucional ou legal, para a incorporação dos Adicionais de Insalubridade e Noturno aos proventos da parte interessada, devendo o órgão gestor previdenciário excluir o direito à vantagem em tela [grifo original]."
4.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5. "[...]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
6. "Assim sendo, ao verificar a data da publicação da aposentadoria em comento (27.out.2018), observa-se não ser cabível a incorporação do valor atinente às vantagens transitórias (adicional noturno e de insalubridade) aos proventos da aposentada, o que foi ratificado pelo guardião da ordem jurídica."</t>
  </si>
  <si>
    <t>101691/2019</t>
  </si>
  <si>
    <t>FRANCISCA TEIXEIRA DA COSTA</t>
  </si>
  <si>
    <t>DECIDEM os Conselheiros do Tribunal de Contas do Estado, à unanimidade, em consonância total às informações do Corpo Técnico e do Parecer do Ministério Público de Contas, acolhendo integralmente o voto proposto do Conselheiro Relator, julgar:  _x000D_
1.	Pela DENEGAÇÃO DE REGISTRO ao ato concessivo da aposentadoria;_x000D_
2.	Pela expedição de determinação ao Órgão Previdenciário responsável pela concessão do benefício, para que, no prazo de 90 (noventa) dias após do trânsito em julgado desta decisão, adote as correções necessárias à retificação da concessão;_x000D_
3.	No caso de descumprimento da presente decisão, a imposição de multa diária ao gestor responsável, desde já fixada no valor de R$ 50,00 (cinquenta reais) por dia que superar o interregno fixado no item `2`, com base no art. 110 da Lei Complementar Estadual nº 464/2012, valor este passível de revisão e limitado ao teto previsto no art. 323, inciso II, alínea `f`, do Regimento Interno, a ser apurado por ocasião de eventual subsistência de mora;_x000D_
4.	Pela INTIMAÇÃO do atual gestor do IPERN e da parte interessada em epígrafe, a fim de tomarem conhecimento desta Decisão e, querendo, apresentarem recurso cabível. _x000D_
Por fim, esclareça-se ao órgão de origem que a denegação ora declarada não enseja a suspensão do pagamento dos proventos de aposentadoria do interessado, mas tão somente demanda a sua correção consoante as determinações aqui expostas.</t>
  </si>
  <si>
    <t>EMENTA. CONSTITUCIONAL. ADMINISTRATIVO PREVIDENCIÁRIO.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 INCISO II, ALÍNEA E, DA LC 464/2012.</t>
  </si>
  <si>
    <t xml:space="preserve">Tratam os autos da análise da aposentadoria voluntária por tempo de contribuição com proventos integrais da Sra. Francisca Teixeira da Costa, no cargo de assistente técnico administrativo em saúde, pertencente ao quadro de pessoal da Secretaria de Estado da Saúde Pública – SESAP._x000D_
A Diretoria de Atos de Pessoal – DAP, por intermédio da informação constante no evento 28, manifestou-se apontando a existência de irregularidades na incorporação de vantagens e paridade dos proventos, bem como, no valor do benefício implantado, sugerindo, por sua vez, a denegação do registro ao ato aposentador e a intimação, após a decisão denegatória, da interessada._x000D_
Em seguida, foi emitido ato conjunto DAP e Ministério Público de Contas, no evento 30, ratificando os termos da informação produzida pela Unidade Técnica._x000D_
	É o que importa relatar._x000D_
_x000D_
</t>
  </si>
  <si>
    <t xml:space="preserve">O ato concessivo da aposentadoria em apreço concedeu a interessada aposentadoria voluntária com proventos integrais, com fundamento no artigo 6º, incisos I a IV o art. 7°, ambos da Emenda Constitucional N° 41/2003 c/c o artigo 2° da Emenda Constitucional n° 47/2005._x000D_
_x000D_
Da análise dos autos, percebe-se que assiste razão ao Corpo Técnico e ao Órgão Ministerial no tocante às máculas destacadas na concessão da aposentadoria em apreço._x000D_
_x000D_
A Unidade Técnica da Diretoria de Atos de Pessoal – DAP apontou como indevida a incorporação da vantagem de natureza transitória nos proventos aposentatórios, qual seja, a incorporação do adicional de gratificação especial de localização geográfica.  _x000D_
_x000D_
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anos._x000D_
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razoabilidade._x000D_
_x000D_
Feitas essas considerações, e analisando detidamente o caderno, percebo que o ato de inatividade da segurada foi expedido em 01/12/2016, portanto, em data posterior à promulgação da Emenda Constitucional de N° 13/2014. Assim, verifica-se que os adicionais foram incorporados nos seus proventos de forma indevida._x000D_
_x000D_
Forçoso esclarecer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
_x000D_
Art. 40.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Destaca-se ademais,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  _x000D_
_x000D_
Desta feita, não há possibilidade de registro do ato concessivo, tendo em vista a necessidade de adoção das providências hábeis à regularização da situação._x000D_
_x000D_
Nesse sentido,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Por fim, ressalto que o Pleno desta Corte de Contas, apreciando casos semelhantes ao tratado neste processo, também entende pela recusa do registro de aposentadoria, conforme se vê nos seguintes feitos: processo nº 007235/2017-TC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Fernandes._x000D_
</t>
  </si>
  <si>
    <t>1. "A Unidade Técnica da Diretoria de Atos de Pessoal – DAP apontou como indevida a incorporação da vantagem de natureza transitória nos proventos aposentatórios, qual seja, a incorporação do adicional de gratificação especial de localização geográfica."
2. "Quanto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
3. "Feitas essas considerações, e analisando detidamente o caderno, percebo que o ato de inatividade da segurada foi expedido em 01/12/2016, portanto, em data posterior à promulgação da Emenda Constitucional de N° 13/2014. Assim, verifica-se que os adicionais foram incorporados nos seus proventos de forma indevida."</t>
  </si>
  <si>
    <t>005724/2016</t>
  </si>
  <si>
    <t>001439/2022</t>
  </si>
  <si>
    <t>MARIA DA CONCEICAO AVELINO</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</si>
  <si>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"de modo que é incabível a incorporação de vantagens transitórias."
- "INCORPORAÇÃO DE VANTAGENS TRANSITÓRIAS INDEVIDA."
- "a incorporação das vantagens pessoais transitórias sob as rubricas de 'gratificação de área terapêutica', 'gratificação de proteção jurídico-social' e 'adicional de insalubridade' nos proventos da interessada é indevida."</t>
  </si>
  <si>
    <t>005726/2016</t>
  </si>
  <si>
    <t>003008/2022</t>
  </si>
  <si>
    <t>GENI NEVES DO NASCIMENTO</t>
  </si>
  <si>
    <t>```
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"é incabível a incorporação de vantagens transitórias."
3. "Nesse passo, no caso em comento, a incorporação das vantagens pessoais transitórias sob as rubricas de 'gratificação de área terapêutica', 'gratificação de proteção jurídico-social' e 'adicional de insalubridade' nos proventos da interessada é indevida."
```</t>
  </si>
  <si>
    <t>012359/2017</t>
  </si>
  <si>
    <t>003007/2022</t>
  </si>
  <si>
    <t>IRENE CARNEIRO DA SILVA LIMA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</si>
  <si>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t>
  </si>
  <si>
    <t>006197/2016</t>
  </si>
  <si>
    <t>000158/2022</t>
  </si>
  <si>
    <t>FERNANDO RODRIGUES DA ROCHA</t>
  </si>
  <si>
    <t>DECIDEM os Conselheiros do Tribunal de Contas do Estado, à unanimidade, acatando os termos da manifestação do corpo técnico e do Ministério Público junto ao Tribunal,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</si>
  <si>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
•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
•	 O disposto no art. 29, §4º, da Constituição Estadual, sob a vigência da EC nº 16/2015, aplica-se tão somente aos proventos nos quais incide a média aritmética das maiores remunerações do servidor._x000D_
</t>
  </si>
  <si>
    <t xml:space="preserve">Trata-se da análise da legalidade de aposentadoria concedida ao beneficiário Fernando Rodrigues da Rocha, que ocupava o cargo de Assistente Técnico em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</si>
  <si>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 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29/01/2015, conforme se observa às fls. 31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</si>
  <si>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menciona verbas transitórias em diversos trechos. Seguem os trechos separados:
---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
---
"Assim, verifica-se que o Adicional de Insalubridade foi incorporado nos seus proventos de forma indevida."
---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"A vista de todo o exposto, necessário se faz a modificação do ato concessivo, da apostila de cálculo e da implantação dos valores, para fins de exclusão da aludida vantagem."
---</t>
  </si>
  <si>
    <t>000632/2016</t>
  </si>
  <si>
    <t>001363/2022</t>
  </si>
  <si>
    <t>JACIRA MARIA DE JESUS SANTOS</t>
  </si>
  <si>
    <t xml:space="preserve">DECIDEM os Conselheiros do Tribunal de Contas do Estado, à unanimidade, acatando os termos da manifestação do corpo técnico e do Ministério Público junto ao Tribunal,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</si>
  <si>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da análise da legalidade de aposentadoria concedida à beneficiária Jacira Maria de Jesus Santos,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</si>
  <si>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25/04/2015, conforme se observa às fls. 70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</si>
  <si>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menciona diversas vezes verbas transitórias. Seguem os trechos identificados:
---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
---
"Assim, verifica-se que o Adicional de Insalubridade foi incorporado nos seus proventos de forma indevida."
---
"A vista de todo o exposto, necessário se faz a modificação do ato concessivo, da apostila de cálculo e da implantação dos valores, para fins de exclusão da aludida vantagem."
---
Esses trechos tratam de verbas transitórias, especificamente relacionadas ao Adicional de Insalubridade.</t>
  </si>
  <si>
    <t>002625/2017</t>
  </si>
  <si>
    <t>000157/2022</t>
  </si>
  <si>
    <t>OZIEL ALVES DE SOUZA</t>
  </si>
  <si>
    <t xml:space="preserve">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</si>
  <si>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RESSALVANDO-SE A CONTINUIDADE DO PAGAMENTO DO BENEFÍCIO.</t>
  </si>
  <si>
    <t xml:space="preserve">Trata-se de processo referente à concessão de aposentadoria do servidor Oziel Alves de Souza, que ocupava o cargo de Professor,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</si>
  <si>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artigo 6º, incisos I a IV e artigo 7º, ambos da Emenda Constitucional nº 41/2003 c/c o artigo 40, § 5º, Constituição Federal e artigo 2º da Emenda Constitucional nº 47/2005._x000D_
Dos autos, percebe-se que razão assiste ao pronunciamento do corpo técnico e do órgão ministerial no tocante às máculas destacadas relativas aos elementos materiais e fundamento de direito, assim descritas:  _x000D_
Em consulta aos autos, constata-se a publicação do ato aposentador após a parte interessada completar 70 anos de idade - marco para a aposentadoria compulsória por idade antes da publicação da Lei Complementar Federal nº 152/2015 -, porém o requerimento para aposentadoria voluntária foi efetuado com idade inferior ao limite vigente. _x000D_
A Administração procedeu com a concessão da aposentadoria voluntária, porém sem a retroação dos efeitos da mesma para a véspera da data em que a parte interessada completou os 70 anos de idade. Deve, portanto haver correção do ato concessório no que tange à sua vigência, para obediência a norma constitucional regente._x000D_
_x000D_
Diante deste cenário, forçoso reconhecer que a irregularidade acima indicada acarreta a impossibilidade de registro do ato, inclusive ante o prejuízo causado à parte interessada._x000D_
Com efeito, conforme acordado por este Pleno, na 3ª Sessão Ordinária ocorrida no dia 29 de janeiro do corrente ano, a denegação de registro não deve implicar na suspensão do benefício ao interessado, eis que o fundamento para tal medida visa resguardá-lo quanto à percepção correta do valor a que faz jus, ora sendo pago a menor._x000D_
</t>
  </si>
  <si>
    <t>004784/2013</t>
  </si>
  <si>
    <t>001361/2022</t>
  </si>
  <si>
    <t>FRANCISCA EULINA DO REGO</t>
  </si>
  <si>
    <t>IPSMIGUEL, PMSMIGUEL, SEARH, SECD</t>
  </si>
  <si>
    <t>DECIDEM os Conselheiros do Tribunal de Contas do Estado, à unanimidade, em consonância com a informação do Corpo Técnico, parecer do Ministério Público que atua junto a esta Corte de Contas e acolhendo integralmente o voto do Conselheiro Relator, julgar pela denegação do registro do ato aposentador e da despesa dele decorrente, nos termos do disposto no art. 71, III da Constituição Federal, combinado com o art. 53, III da Constituição Estadual e art. 1º, III da Lei Complementar nº 464/2012, como também pela determinação à Secretaria de Estado da Administração e dos Recursos Humanos – SEARH, e o Instituto de Previdência dos Servidores do Estado – IPERN, para no prazo de 60 (sessenta) dias, sendo 30 (trinta) dias para cada órgão, proceder à regularização quanto à implantação dos proventos como noticiada na Informação da Diretoria de Atos de Pessoal, sob pena, de aplicação de sanção administrativa ao responsável, devendo o processo, posteriormente, ser devolvido a este Tribunal de Contas.</t>
  </si>
  <si>
    <t>CONSTITUCIONAL.  ADMINISTRATIVO. PREVIDENCIÁRIO. APOSENTADORIA POR TEMPO DE CONTRIBUIÇÃO. NÃO CUMPRIMENTO DAS EXIGÊNCIAS LEGAIS. DENEGAÇÃO DO REGISTRO DO ATO APOSENTADOR E DA DESPESA DELE DECORRENTE. INTELIGÊNCIA DO ART. 71, INCISO III, DA CONSTITUIÇÃO FEDERAL, ART. 53, INCISO III, DA CONSTITUIÇÃO ESTADUAL. C/C O ART. 1º, INCISO III, E O ART. 107, INCISO II, DA LEI COMPLEMENTAR Nº 464, DE 05 DE JANEIRO DE 2012. ESTIPULAÇÃO DE PRAZO PARA O GESTOR PROCEDER AS RETIFICAÇÕES.</t>
  </si>
  <si>
    <t xml:space="preserve">O processo em pauta tem por objeto a análise da aposentadoria, concedida em favor da servidora, Francisca Eulina do Rego, matrícula nº 110.231-1, no cargo de Professor P-N IV, classe “B”, no Quadro Geral de Pessoal do Estado - Secretaria de Educação, Cultura e Desporto – SEEC, nos termos da Resolução Administrativa nº 1815, de 23 de agosto de 2011, publicada no Diário Oficial do Estado nº 12.543, de 14.09.2011._x000D_
_x000D_
	Demonstra a instrução processual, que a matéria já mereceu a devida análise pelo Corpo Instrutivo e Paquet de Contas, que se manifestaram pela denegação do registro do ato, em face da implantação dos proventos em desacordo com as Leis Complementares nºs 203 e 206/2001. _x000D_
_x000D_
	É o que importa relatar._x000D_
</t>
  </si>
  <si>
    <t>Procedendo ao estudo dos autos, verifico que a matéria objeto de análise, não comporta mais questionamentos jurídicos quanto a sua legalidade, vez que, apreciada pelo Corpo Instrutivo e pelo Parquet de Contas junto a este Tribunal, opinaram pela denegação do registro do Ato e da despesa dele decorrente, entendimento ao qual me filio em seus termos.</t>
  </si>
  <si>
    <t>006918/2016</t>
  </si>
  <si>
    <t>001364/2022</t>
  </si>
  <si>
    <t>JULIAO THADEU MACEDO PEREIRA</t>
  </si>
  <si>
    <t xml:space="preserve">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
•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
•	 O disposto no art. 29, §4º, da Constituição Estadual, sob a vigência da EC nº 16/2015, aplica-se tão somente aos proventos nos quais incide a média aritmética das maiores remunerações do servidor._x000D_
_x000D_
</t>
  </si>
  <si>
    <t xml:space="preserve">Trata-se da análise da legalidade de aposentadoria concedida ao beneficiário Julião Thadeu Macedo Pereira, que ocupava o cargo de Médico,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</si>
  <si>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</si>
  <si>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
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
Ressalte-se, por oportuno, que a citada Emenda Constitucional nº 18/2019 alterou os termos do referido dispositivo legal, adequando o seu texto aos ditames estabelecidos pela Constituição Federal, passando a vigorar com a seguinte redação. "</t>
  </si>
  <si>
    <t>016827/2002</t>
  </si>
  <si>
    <t>001362/2022</t>
  </si>
  <si>
    <t>EDNA MARIA DOS SANTOS</t>
  </si>
  <si>
    <t>NATALPREV, PMNATAL, SEARH</t>
  </si>
  <si>
    <t>DECIDEM os Conselheiros do Tribunal de Contas do Estado, à unanimidade, em consonância com a informação do Corpo Técnico e do parecer do Ministério Público que atua junto a esta Corte de Contas, acolhendo integralmente o voto do Conselheiro Relator, julgar: a) pela DENEGAÇÃO DE REGISTRO ao ato concessivo da aposentadoria e à despesa dele decorrente; b) 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</si>
  <si>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t>
  </si>
  <si>
    <t xml:space="preserve">		Trata-se da análise da legalidade de aposentadoria concedida à beneficiária Edna Maria dos Santos, que ocupava o cargo de Técnico Especializado “D”, do quadro de servidores da Secretaria da Saúde Pública – SESAP._x000D_
Na análise dos autos, a Unidade Técnica da Diretoria de Atos de Pessoal – DAP identificou impropriedades que comprometem a regularidade da concessão do benefício, notadamente quanto à proporção do adicional por tempo de serviço, calculado a maior. Assim, sugeriu a remessa dos autos à SEARH e à CONTROL, para fins de correção (fl. 77 do evento 01)._x000D_
Seguiram várias tentativas de cumprimento de diligência, tendo a SEARH e a CONTROL juntado ao processo várias documentações. Ao final, em nova análise, a DAP constatou que o ato de inatividade e apostila foram devidamente retificados, no tocante à redução do percentual de gratificação de adicional, entretanto, sem que fosse providenciada a respectiva implantação (fl. 135 do evento 01)._x000D_
Instado a se pronunciar, o Ministério Público de Contas sugeriu a citação da parte interessada (fl. 140 do evento 01). _x000D_
Seguiram os autos ao órgão de origem, para citação da parte interessada, sobrevindo documentação apresentada pela SESAP, às fls. 145/154 do evento 01. A interessada apôs sua ciência às fls. 152 do mesmo evento._x000D_
Em nova manifestação, a DAP reiterou o posicionamento anterior, sugerindo, assim, a denegação do registro do ato (fls. 159/160 do evento 01). _x000D_
 		Instado a se pronunciar, o Ministério Público de Contas, em parecer da lavra do Procurador Ricart César Coelho dos Santos, acostou-se à análise do Corpo Instrutivo, posicionando-se, igualmente, pelo não registro do ato junto ao Tribunal de Contas (Parecer nº 014/2019, fl. 171 do evento 01)._x000D_
		Com a redistribuição do feito a este Conselheiro, por sucessão ao Conselheiro Francisco Potiguar, determinei nova citação da parte interessada (evento 03), que não apresentou resposta._x000D_
		Em manifestação conclusiva, o Ministério Público de Contas reiterou o Parecer anterior (evento 18)._x000D_
É o que importa relatar._x000D_
</t>
  </si>
  <si>
    <t xml:space="preserve">O direito que ampara a concessão do benefício previdenciário encontra-se fundamentado no art. 40, §1º, inciso I, da Constituição Federal, combinado com os artigos 197, inciso I, §1º, e 200, incisos I e II, da Lei Complementar nº 122/94._x000D_
De logo, verifica-se que assiste razão ao pronunciamento do corpo técnico e do órgão ministerial no tocante à mácula destacada na concessão da aposentadoria em apreço, relativa à implantação do benefício, assim descrita:_x000D_
(...) os autos foram diligenciados à Administração para que adotasse as medidas necessárias para corrigir a implantação dos proventos da interessada._x000D_
Entretanto, observa-se que persiste a impropriedade detectada porquanto que, apesar do valor do benefício consignado na apostila de cálculos retratar efetivamente o direito reconhecido ao ex-servidor no texto do ato aposentador, o comprovante financeiro anexado ao processo demonstra que a implantação dos proventos não observou a diretriz estabelecida pelo ato administrativo e pela LCE nº 475/12._x000D_
_x000D_
De fato, quando da sua primeira análise, o corpo técnico detectou a inadequação dos quinquênios devidos à segurada, com a necessidade de redução de 15% para 10%, "em função do cômputo de tempo das faltas registradas entre os anos de 1986 a 1994 (149 dias), bem como, do usufruto de licença sem vencimentos ocorrida de 13/03/1995 a 13/06/1997 (823) dias." (Informação nº 1805/2003-DAP, evento 01, págs. 77-78)._x000D_
Verifica-se que a Secretaria de Estado da Administração e dos Recursos Humanos editou ato retificador, consubstanciado na Resolução Administrativa nº 21/2004 (evento 01, págs. 87), com a pertinente apostila de cálculos (evento 01, págs. 91-92). Não obstante, remanescem implantados os 15% no contracheque da parte interessada._x000D_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</si>
  <si>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009204/2016</t>
  </si>
  <si>
    <t>001365/2022</t>
  </si>
  <si>
    <t>raimunda odisse guimaraes alves</t>
  </si>
  <si>
    <t>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</si>
  <si>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t>
  </si>
  <si>
    <t xml:space="preserve">Trata-se de processo referente à concessão de aposentadoria da servidora Raimunda Odissé Guimarães Alves, que ocupava o cargo de Auxiliar de Serviços Gerais,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</si>
  <si>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artigo 40, § 1º, inciso III, alínea "b", da Constituição Federal._x000D_
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
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
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
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
No ponto, é importante ressaltar que a aposentadoria com base nessa regra de direito adquirido deve ter seus proventos proporcionais e levar em consideração, para a aplicação do critério de proporcionalidade, o tempo de serviço/contribuição cumprido até aquela data. _x000D_
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
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</si>
  <si>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014360/2017</t>
  </si>
  <si>
    <t>001366/2022</t>
  </si>
  <si>
    <t>Alice Albuquerque Silva</t>
  </si>
  <si>
    <t xml:space="preserve">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</si>
  <si>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de processo referente à concessão de aposentadoria da servidora Alice Albuquerque Silva, que ocupava o cargo de Auxiliar de Serviços Administrativos,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</si>
  <si>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artigo 40, § 1º, inciso III, alínea "b", da Constituição Federal._x000D_
A instrução detectou que subsiste mácula na concessão do benefício, que compromete a sua legalidade, relativa ao cálculo e à implantação dos proventos, notadamente no que tange à razão de proporcionalidade dos proventos.  Conforme descrito pela Informação Técnica: _x000D_
_x000D_
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
No ponto, é importante ressaltar que a aposentadoria com base nessa regra de direito adquirido deve ter seus proventos proporcionais e levar em consideração, para a aplicação do critério de proporcionalidade, o tempo de serviço/contribuição cumprido até aquela data. _x000D_
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
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
_x000D_
Tal temática já foi objeto de apreciação recente por este Pleno, a exemplo do processos nºs 14369/2017 (Decisão nº 767/2019-TC), 16395/2016 (Decisão nº 787/2019-TC), 7351/2017 (Decisão nº 765/2019-TC), 16175/2015 (Decisão nº 823/2019-TC), todos de minha relatoria, acolhendo os fundamentos da Informação Técnica para determinação de correção dos proventos de inatividade, nos moldes lá sugeridos._x000D_
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
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
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
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
Portanto, a superveniência da decisão nos autos da Suspensão de Segurança 5248, diante de seu caráter temporário, a meu sentir, não altera o cenário jurídico que contextualizou o entendimento antes proferido._x000D_
No presente caso, como antes abordado, além do reajuste automático do benefício subsiste a inadequação da proporcionalidade dos proventos,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</si>
  <si>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019297/2017</t>
  </si>
  <si>
    <t>001368/2022</t>
  </si>
  <si>
    <t>LENICE MARIA DIAS</t>
  </si>
  <si>
    <t xml:space="preserve">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</si>
  <si>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da análise da legalidade de aposentadoria concedida à beneficiária Lenice Maria Dias,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</si>
  <si>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03/10/2017, conforme se observa às fl. 96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</si>
  <si>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artigo 77, inciso I, da Lei Complementar 122/94'."
- "Assim, verifica-se que o Adicional de Insalubridade foi incorporado nos seus proventos de forma indevida."</t>
  </si>
  <si>
    <t>005558/2016</t>
  </si>
  <si>
    <t>001372/2022</t>
  </si>
  <si>
    <t>ALENILDE PEREIRA DA SILVA</t>
  </si>
  <si>
    <t>PMEXTREMOZ, SEARH, SESAP</t>
  </si>
  <si>
    <t xml:space="preserve">Trata-se da análise da legalidade de aposentadoria concedida à beneficiária Alenilde Pereira da Silva,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</si>
  <si>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06/12/2014, conforme se observa às fls. 65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</si>
  <si>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1.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
2. "Assim, verifica-se que o Adicional de Insalubridade foi incorporado nos seus proventos de forma indevida."</t>
  </si>
  <si>
    <t>006605/2016</t>
  </si>
  <si>
    <t>001371/2022</t>
  </si>
  <si>
    <t>MARIA DA CONCEIÇÃO OLIVEIRA DE ANDRADE</t>
  </si>
  <si>
    <t xml:space="preserve">Trata-se da análise da legalidade de aposentadoria concedida à beneficiária Maria Conceição Oliveira de Andrade,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</si>
  <si>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30/04/2015, conforme se observa às fls. 62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</si>
  <si>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
- "Assim, verifica-se que o Adicional de Insalubridade foi incorporado nos seus proventos de forma indevida."
</t>
  </si>
  <si>
    <t>006195/2016</t>
  </si>
  <si>
    <t>001410/2022</t>
  </si>
  <si>
    <t>JOSINEIDE TEIXEIRA DE LUNA</t>
  </si>
  <si>
    <t xml:space="preserve">Trata-se da análise da legalidade de aposentadoria concedida à beneficiária Josineide Teixeira de Luna,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09 e 11)._x000D_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</si>
  <si>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03/12/2014, conforme se observa às fls. 51 do evento 01,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</si>
  <si>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traz menções a verbas transitórias, os trechos são:
---
"havendo questionamento no tocante ao cálculo dos proventos, em razão da incorporação de vantagens transitórias denominadas de Adicional de Insalubridade e Adicional Noturno, de natureza propter laborem"
---
"Assim, verifica-se que o Adicional de Insalubridade e o Adicional Noturno foram incorporados nos seus proventos de forma indevida."
---</t>
  </si>
  <si>
    <t>024593/2016</t>
  </si>
  <si>
    <t>003074/2022</t>
  </si>
  <si>
    <t>ANTONIO ROBERTO RAMOS</t>
  </si>
  <si>
    <t>Vistos, relatados e discutidos estes autos, ACORDAM os Conselheiros, nos termos do voto proferido pelo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</si>
  <si>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</si>
  <si>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</si>
  <si>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t>
  </si>
  <si>
    <t>Voto verba transitória Thompson</t>
  </si>
  <si>
    <t>012692/2016</t>
  </si>
  <si>
    <t>DARLY PORTELA DOS SANTOS</t>
  </si>
  <si>
    <t>Vistos, relatados e discutidos estes autos, ACORDAM os Conselheiros, nos termos do voto proferido pelo Conselheiro Relator,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</si>
  <si>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
_x000D_
</t>
  </si>
  <si>
    <t>019584/2014</t>
  </si>
  <si>
    <t>RITA DA SILVA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</si>
  <si>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adequando-os à aposentadoria compulsória, bem como procedesse à correção da apostila de cálculos e da implantação dos proventos considerando a média aritmética das maiores contribuições até a data em que a parte interessada completou 70 anos de idade._x000D_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t>
  </si>
  <si>
    <t>023221/2016</t>
  </si>
  <si>
    <t>003073/2022</t>
  </si>
  <si>
    <t>ELZA DONIZETE LEITE DUTRA DE OLIVEIRA</t>
  </si>
  <si>
    <t>014975/2017</t>
  </si>
  <si>
    <t>003072/2022</t>
  </si>
  <si>
    <t>MARIA DA PAZ FERREIRA ROCHA</t>
  </si>
  <si>
    <t>PMSFOESTE, SEARH, SESAP</t>
  </si>
  <si>
    <t>009964/2017</t>
  </si>
  <si>
    <t>003676/2022</t>
  </si>
  <si>
    <t>MARIA DE FATIMA DE ARAÚJO SANTOS</t>
  </si>
  <si>
    <t>Vistos, relatados e discutidos estes autos, ACORDAM os Conselheiros, nos termos do voto proferido pelo Conselheiro Relator,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</si>
  <si>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009733/2017</t>
  </si>
  <si>
    <t>003674/2022</t>
  </si>
  <si>
    <t>NÚBIA MARIA DE ASSIS CABRAL</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</si>
  <si>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_x000D_
_x000D_
</t>
  </si>
  <si>
    <t>006949/2016</t>
  </si>
  <si>
    <t>003648/2022</t>
  </si>
  <si>
    <t>MARGARIDA MARIA DOS ANJOS</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</si>
  <si>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
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</si>
  <si>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apuração de responsabilidade do gestor omisso._x000D_
É o que importa relatar._x000D_
_x000D_
</t>
  </si>
  <si>
    <t>004160/2016</t>
  </si>
  <si>
    <t>003065/2022</t>
  </si>
  <si>
    <t>DALVANI XAVIER DA SILVA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</si>
  <si>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_x000D_
</t>
  </si>
  <si>
    <t>003383/2017</t>
  </si>
  <si>
    <t>003080/2022</t>
  </si>
  <si>
    <t>MARIA CABRAL DA SILVA</t>
  </si>
  <si>
    <t xml:space="preserve">Vistos, relatados e discutidos estes autos, ACORDAM os Conselheiros, nos termos do voto proferido pelo Conselheiro Relator,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_x000D_
 </t>
  </si>
  <si>
    <t xml:space="preserve">_x000D_
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t>
  </si>
  <si>
    <t>102523/2018</t>
  </si>
  <si>
    <t>001431/2022</t>
  </si>
  <si>
    <t>LUIZA FERNANDES MARINHO, MARIA DE FÁTIMA BEZERRA</t>
  </si>
  <si>
    <t>SEARH, SESAP, GAC</t>
  </si>
  <si>
    <t>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Presidência;_x000D_
b) determinação à Diretoria de Atos de Pessoal, a fim de que, em caráter de urgência, instaure processo fiscalizatório com o objetivo de fixar a responsabilidade pelo dano ao erário estadual, observados os seguintes parâmetros:_x000D_
b.1) realização de levantamento dos valores que continuam sendo pagos pelo Instituto de Previdência dos Servidores do Estado – IPERN em descumprimento às decisões do Pleno deste Tribunal de Contas;_x000D_
b.2) com alcance somente sobre as decisões que denegaram o registro de aposentadorias e determinaram a correção/exclusão de valores pagos indevidamente, desde que o prazo de cumprimento já tenha se exaurido até o momento da realização do levantamento;_x000D_
b.3) propor, se necessário, a adequação do Plano de Fiscalização Anual vigente a fim de que a fiscalização ora determinada seja priorizada, conferindo-se maior celeridade possível;_x000D_
c) remessa de cópia da decisão ora proferida aos Conselheiros Relatores das Contas de Governo Estadual referentes aos exercícios de 2020 e 2021;_x000D_
d) representação ao Ministério Público do Estado, com envio de cópia do presente processo, a fim de que atue no âmbito de sua competência quanto às possíveis repercussões nas esferas cível e criminal;_x000D_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previdenciário;_x000D_
f) intimação para fins de ciência da Exma. Sra. Governadora do Estado do Rio Grande do Norte, para as providências que julgar cabíveis no caso;_x000D_
g) intimação para fins de ciência da Controladoria Geral do Estado.</t>
  </si>
  <si>
    <t>CONSTITUCIONAL. ADMINISTRATIVO. CONTROLE EXTERNO. ATO DE PESSOAL SUJEITO A REGISTRO. APOSENTADORIA DE SERVIDOR PÚBLICO ESTADUAL. DECISÃO DENEGATÓRIA COM DETERMINAÇÃO DE CORREÇÕES. EXCLUSÃO DE PARCELAS PAGAS INDEVIDAMENTE. OMISSÃO DO ÓRGÃO PREVIDENCIÁRIO, OBSERVADA REITERADAMENTE EM DIVERSOS OUTROS PROCESSOS SIMILARES. MULTA DIÁRIA JÁ FIXADA NA DECISÃO. INTELIGÊNCIA DOS ARTS. 65 E 101 DA LCE 464/2012 E ARTS. 313 E 314 DO RITCE/RN. INSTAURAÇÃO DE PROCESSO AUTÔNOMO DE APURAÇÃO DE RESPONSABILIDADE, DETERMINAÇÃO DE PROCEDIMENTO FISCALIZATÓRIO DE CARÁTER AMPLO PARA LEVANTAMENTO DO DANO AO ERÁRIO E RESPONSABILIZAÇÃO PELO RESSARCIMENTO, REMESSA DA DECISÃO AOS RELATORES DAS CONTAS DE GOVERNO ESTADUAL 2020 E 2021, REPRESENTAÇÃO AO MINISTÉRIO PÚBLICO DO ESTADO E CIÊNCIA AO CONSELHO ESTADUAL DE PREVIDÊNCIA SOCIAL, À EXMA SRA GOVERNADORA DO ESTADO E A CONTROLADORIA GERAL DO ESTADO.</t>
  </si>
  <si>
    <t xml:space="preserve">	Trata-se de processo que tem por objeto a análise da legalidade de aposentadoria concedida à segurada Luiza Fernandes Marinho, no cargo de Auxiliar de Saúde, do quadro de servidores da Secretaria de Estado da Saúde Pública - SESAP._x000D_
	Em acolhimento ao voto deste Relator, o Pleno emitiu a Decisão nº 1293/2020-TC, concluindo nos seguintes termos:_x000D_
_x000D_
a) pela DENEGAÇÃO DE REGISTRO ao ato concessivo da aposentadoria e à despesa dele decorrente; 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_x000D_
	Em sequência, houve a intimação da parte interessada e do Instituto de Previdência dos Servidores do Estado - IPERN (eventos 37 e 38), sendo apresentada peça nominada como "defesa" pela primeira intimada._x000D_
	Em despacho de 04/11/2020 (evento 50), foi realizado o juízo de admissibilidade da petição e rejeitada a sua recepção como recurso, ante a inobservância do prazo legal. Com isso, foi ratificado o trânsito em julgado certificado pela Diretoria de Atos e Execuções no evento 47._x000D_
	Ato contínuo, sobreveio a citação do órgão previdenciário (evento 57) para cumprimento da decisão quanto aos ajustes necessários no ato concessivo da aposentadoria, sendo certificado o transcurso do prazo sem atendimento (evento 59)._x000D_
	O processo seguiu para manifestação do Ministério Público de Contas, que, representado pelo Procurador Othon Moreno de Medeiros Alves, propôs que sejam adotadas "as providências necessárias à execução da multa diária aplicada ao responsável, segundo procedimento previsto no artigo 34, parágrafo único, da Resolução n. 028/2012-TCERN, e não adotada a medida regularizadora cabível e não cessado o pagamento decorrente do ato impugnado, seja apurada a responsabilidade do gestor omisso, conforme disposto no artigo 101, parágrafo único, da Lei Complementar Estadual n. 464/2012, e artigo 314, §3º, c/c artigo 313, §2º, do Regimento Interno aprovado pela Resolução n. 009/2012-TCERN." (evento 66)_x000D_
	Os autos foram, então, encaminhados à DAP para verificar a situação atual da composição dos proventos do segurado, sendo atestado o não cumprimento da decisão deste Pleno (Informação Técnica, evento 74). _x000D_
	Finalmente, o processo foi impulsionado à DAE para certificar a conduta omissiva do IPERN em outros processos, bem como as providências adotadas pelos demais relatores e sua eficácia quanto à obtenção de resposta do órgão previdenciário. A Diretoria anexou duas listas com o rol de citações ao Instituto, expedidas nos anos de 2020 e 2021 sem resposta até a presente data, a totalizar 826 mandados. Informou ainda que alguns relatores vêm sistematicamente determinando a renovação da comunicação processual sob pena de multa diária, não havendo registro até aquela data (26 de julho de 2021) de cumprimento de qualquer mandado, inclusive aqueles com outras finalidades além da obrigação de fazer._x000D_
	É o que importa relatar._x000D_
</t>
  </si>
  <si>
    <t xml:space="preserve">De início, ressalto que a matéria está sendo apresentada a este Pleno por entender necessário suscitar uma uniformidade de tratamento para a situação constatada neste processo, replicada em centenas de outros processos de concessão de aposentadoria de servidores públicos estaduais. A situação específica reside no reiterado descumprimento por parte do Instituto de Previdência dos Servidores do Estado - IPERN da decisão emitida por esta Corte notadamente quanto à determinação de adequação do ato concessivo e da implantação dos proventos._x000D_
Como ressaltou a Diretoria de Atos e Execuções, no levantamento realizado nos anos de 2020 e 2021 verificou-se que as reiterações das comunicações processuais ao referido órgão previdenciário, mesmo com imputação de multa diária, não têm gerado o efeito cominatório pretendido. Trata-se de situação de extrema gravidade e que requer uma ação mais enérgica desta Corte, seja pela necessidade de garantir a autoridade e efetividade do controle exercido por este órgão de controle, seja em razão do dano implicado ao erário estadual._x000D_
No tocante ao presente processo especificamente, cabe evidenciar que a obrigação de fazer fixada implica na exclusão de dois adicionais (Adicional de Inatividade e Adicional Noturno)que estão a compor indevidamente os proventos da parte interessada, como já decidido de forma definitiva por este Pleno._x000D_
Na Informação Técnica emitida em 15/07/2021, a Diretoria de Atos de Pessoal acostou a informação colhida do sistema ERGON no sentido de que "as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proventos."_x000D_
Significa dizer, portanto, que o pagamento mensal dos proventos aposentatórios tem importado em despesa indevida suportado pelos cofres públicos estaduais, o que se traduz inequivocamente em dano ao erário._x000D_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
Com isso, encontra-se suspenso os efeitos da liminar proferida pela 2ª Vara da Fazenda Pública da Comarca de Natal. _x000D_
Diante desse cenário da discussão judicial e considerando a competência constitucional deste Tribunal de Contas para a apreciação dos atos de pessoal sujeitos a registro e a presunção de legitimidade que se extrai da atuação do controle externo, não enxergo óbice à discussão dos encaminhamentos a serem aplicados a este processo, como doravante passo a tratar. _x000D_
A propósito da omissão aqui constatada, a Lei Complementar Estadual nº 464/2012 estabelece:_x000D_
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_x000D_
Com maior detalhamento, o Regimento Interno deste Tribunal de Contas (Res. 009/2010-TCE/RN) também traz regramento ao caso nos seguintes termos:_x000D_
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 _x000D_
(...)_x000D_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_x000D_
O art. 313, §2º, conjugado com o §1º, por sua vez, é taxativo no sentido de que a omissão do responsável que injustificadamente deixar de adotar as medidas regularizadoras no prazo fixado na decisão, contado da sua ciência, ficará sujeito a multa e ao ressarcimento das quantias pagas após essa data, sem prejuízo de outras providências. Além disso, “o Tribunal poderá determinar a instauração do processo de tomada de contas especial, para apurar responsabilidades e promover o ressarcimento das despesas irregularmente efetuadas"._x000D_
Portanto, a legislação de regência desta Corte é cristalina quanto às consequências do descumprimento da decisão denegatória de registro do ato de aposentadoria que determina a correção de parcelas pagas indevidamente, a serem suportadas pela autoridade administrativa que detinha a obrigação de atendê-la. Repise-se:_x000D_
_x000D_
a)	Multa por descumprimento da determinação desta Corte;_x000D_
b)	Responsabilização administrativa pelo ressarcimento das parcelas pagas após o prazo fixado;_x000D_
c)	Responsabilização nas esferas cível e criminal._x000D_
_x000D_
Ressalto que já no voto condutor da decisão de mérito proferida nestes autos pontuei expressamente tais possíveis desdobramentos legais, não havendo como se cogitar em circunstância de força maior impeditiva do cumprimento. Não bastasse, sequer houve interposição de recurso ou qualquer outra resposta do órgão previdenciário, seja à intimação, seja à citação para cumprimento. Assim, não há como se vislumbrar, a esta altura,obstáculos ou dificuldades reais do gestor._x000D_
Com relação à sanção, a decisão deste Pleno já previu a possibilidade de multa diária, sendo, inclusive, previamente fixado o seu valor de R$ 50,00 (cinquenta reais) por dia que superar o prazo estabelecido, que aqui foi de alongados 90 (noventa) dias, tendo finalizado em 05/04/2021, conforme evento 58. _x000D_
Quanto à responsabilização pelo ressarcimento das parcelas pagas após o prazo para cumprimento da decisão, o art. 313, §2º, do Regimento Interno prevê a possibilidade de determinação de tomada de contas especial (TCE), que, no caso seria determinada à Controladoria Geral do Estado. _x000D_
No entanto, penso ser o mais adequado neste caso que tal responsabilização seja apurada diretamente por este órgão de controle externo, em razão da grande quantidade de casos semelhantes ao presente processo e a possibilidade de adoção de um procedimento único para tal mister, com maior celeridade e efetividade. _x000D_
Nesse sentido, em relação exclusivamente ao aspecto do ressarcimento,proponho que seja fixado por este Pleno uma providência mais ampla, com determinação à Diretoria de Atos de Pessoal para que instaure processo fiscalizatório para realizar, em caráter de urgência, um levantamento do impacto financeiro decorrente da omissão do IPERN em todos os processos relacionados nos eventos 81 e 82 destes autos, inclusive, se necessário, com a adequação do Plano de Fiscalização Anual ora vigente para que se dê prioridade a esta fiscalização._x000D_
Ressalto que tal medida não prejudica o regular prosseguimento dos demais processos que se encontrem em situação idêntica ao deste feito quanto às demais medidas cabíveis, a critério de cada relatoria._x000D_
De relevo, ainda, pontuar que os fatos aqui apresentados repercutem nas contas anuais de  governo, devendo assim serem cientificados os relatores do exercícios de 2020 e 2021 ._x000D_
Finalmente, para a responsabilização nas esferas cível e criminal, relevante a comunicação das demais instâncias de controle, inclusive da autoridade superior a que se vincula o órgão previdenciário omisso._x000D_
</t>
  </si>
  <si>
    <t>```
Na Informação Técnica emitida em 15/07/2021, a Diretoria de Atos de Pessoal acostou a informação colhida do sistema ERGON no sentido de que "as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
```</t>
  </si>
  <si>
    <t>017495/2016</t>
  </si>
  <si>
    <t>MARIA ALAICE ALVES CRUZ</t>
  </si>
  <si>
    <t>DECIDEM os Conselheiros do Tribunal de Contas do Estado, à unanimidade, em consonância com a análise do Corpo Instrutivo e do Ministério Público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</si>
  <si>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Pelo que se constata nos documentos acostados aos autos, verifica-se que foram preenchidos os requisitos para a concessão de aposentadoria._x000D_
_x000D_
Da análise empreendida, extrai-se que as  vantagens  elencadas  no  ato  concessivo  correspondem  ao  direito  material  reconhecido,  porém  o  montante descrito  na  planilha  apostilada  ao  ato  aposentador  não  reflete  os  valores  pagos  à  parte  interessada  quando  em atividade._x000D_
_x000D_
Sendo assim, o ato de concessão da aposentadoria do(a) interessado(a) se encontra INAPTO AO REGISTRO, razão pela qual deve o órgão de origem empreender as medidas necessárias à correção do ato.</t>
  </si>
  <si>
    <t>006150/2016</t>
  </si>
  <si>
    <t>002738/2022</t>
  </si>
  <si>
    <t>MARIA CLEENE DE ALMEIDA GUERRA</t>
  </si>
  <si>
    <t>DECIDEM os Conselheiros do Tribunal de Contas do Estado, à unanimidade, em consonância com a informação do Corpo Técnico, parecer do Ministério Público que atua junto a esta Corte de Contas e acolhendo integralmente o voto do Conselheiro Relator, julgar pela denegação de registro ao ato aposentador, nos termos do art. 71, III, da Constituição Federal, art. 53, III, da Constituição do Estado e arts. 1º, III e 95, I, da Lei Complementar Estadual nº 464/12. Após o trânsito em julgado da decisão, determinando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</si>
  <si>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t>
  </si>
  <si>
    <t>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 adequação ao entendimento supracitado, pois, de acordo com o Corpo Técnico, a interessada deixou de perceber o adicional noturno em julho de 2010, outubro, novembro e dezembro de 2011 e junho de 2012, período significativo que revela a quebra do parâmetro da continuidade para a integração do adicional noturno aos proventos de aposentadoria.</t>
  </si>
  <si>
    <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caso dos autos não revela a adequação ao entendimento supracitado, pois, de acordo com o Corpo Técnico, a interessada deixou de perceber o adicional noturno em julho de 2010, outubro, novembro e dezembro de 2011 e junho de 2012, período significativo que revela a quebra do parâmetro da continuidade para a integração do adicional noturno aos proventos de aposentadoria."</t>
  </si>
  <si>
    <t>007965/2016</t>
  </si>
  <si>
    <t>INSTITUTO DE ASSISTÊNCIA TÉCNICA E EXTENSÃO RURAL</t>
  </si>
  <si>
    <t>EXPEDITO SALVIANO</t>
  </si>
  <si>
    <t>EMATER, PMVVER, SEARH</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</si>
  <si>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</si>
  <si>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APOSENTADORIA. NÃO PREENCHIMENTO DOS REQUISITOS LEGAIS PELO INTERESSADO. INSTRUÇÃO PROCESSUAL QUE DEMONSTROU A EXISTÊNCIA DE FALHAS QUE IMPEDEM O REGISTRO E A ANOTAÇÃO DA MATÉRIA. DENEGAÇÃO DE REGISTRO DO ATO.</t>
  </si>
  <si>
    <t xml:space="preserve">Trata-se da análise do ato de aposentadoria concedida em favor do supracitado servidor, no cargo de Assistente de Extensão Rural, B-7, do quadro de servidores da EMATER/RN._x000D_
 	_x000D_
O Corpo Instrutivo da DAP e o Ministério Público de Contas convergiram entendimento no sentido da denegação do registro do ato junto a este Tribunal._x000D_
_x000D_
			É o breve relatório._x000D_
</t>
  </si>
  <si>
    <t xml:space="preserve">_x000D_
Pelo que se constata nos documentos acostados aos autos, verifica-se que o requisito etário se encontra plenamente satisfeito._x000D_
_x000D_
Entretanto, da análise empreendida, extrai-se, segundo informação do Corpo Instrutivo (Evento 05), que o interessado não preencheu os requisitos constitucionais e infraconstitucionais para que seja deferido o registro do ato aposentador._x000D_
_x000D_
Nesse sentido, importa observar a existência das seguintes irregularidades: a) erro na certidão de tempo de serviço, em virtude da contagem concomitante entre o período trabalhado na EMATER e o averbado da Prefeitura Municipal de Venha Ver; b) ausência de todos os períodos averbados na certidão inserida às páginas 58 e 59 do evento 01; c) indevida referência, no texto do ato aposentador, do art. 87 da Lei Complementar nº 308/2005, diante da sua incompatibilidade com a forma de aposentadoria atribuída._x000D_
Os erros acima descritos influem diretamente na composição do benefício, pois o montante descrito na planilha apostilada ao ato aposentador (página 81, evento 1) não reflete o direito material reconhecido, uma vez que o valor do adicional por tempo de serviço não foi calculado corretamente.  _x000D_
_x000D_
Diante disso, guiando-se pelos princípios constitucionais que norteiam a Administração Pública, o ato de concessão da aposentadoria do interessado se encontra inapto ao registro._x000D_
</t>
  </si>
  <si>
    <t>012515/2017</t>
  </si>
  <si>
    <t>002706/2022</t>
  </si>
  <si>
    <t>DIJANETE BARROS CAMARA</t>
  </si>
  <si>
    <t>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</si>
  <si>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</si>
  <si>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024269/2016</t>
  </si>
  <si>
    <t>003006/2022</t>
  </si>
  <si>
    <t>FRANCINETE MARIA DA NOBREGA</t>
  </si>
  <si>
    <t xml:space="preserve">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voto._x000D_
</t>
  </si>
  <si>
    <t>EMENTA: CONSTITUCIONAL. ADMINISTRATIVO. APOSENTADORIA. PREENCHIMENTO DOS REQUISITOS LEGAIS POR PARTE DA INTERESSADA. INSTRUÇÃO PROCESSUAL QUE DEMONSTROU A EXISTÊNCIA DE FALHAS QUE IMPEDEM O REGISTRO E A ANOTAÇÃO DA MATÉRIA. INCORPORAÇÃO DE VANTAGENS DE NATUREZA TRANSITÓRIA. IMPOSSIBILIDADE. INTEGRALIDADE E PARIDADE DOS PROVENTOS. DENEGAÇÃO DE REGISTRO DO ATO.</t>
  </si>
  <si>
    <t xml:space="preserve">Trata-se da análise do ato de aposentadoria concedida em favor da supracitada servidora, pertencente ao quadro de servidores da Fundação Estadual da Criança e do Adolescente - FUNDASE/RN, antiga FUNDAC/RN. _x000D_
 	_x000D_
O Corpo Instrutivo da DAP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</si>
  <si>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
_x000D_
Todavia, como bem observado pelo Corpo Instrutivo verificou-se que não permanece o pagamento mensal da Gratificação de Área Terapêutica – GRADAT III, portanto, a anomalia existente no momento da inatividade foi sanada, tendo em vista a extinção da referida vantagem transitória, nos termos da Lei Complementar nº 614, de 05 de janeiro de 2018._x000D_
_x000D_
Apontou ainda a instrução que o ato de inatividade faz indevida referência ao art. 28, § 4º da Constituição Estadual, dispositivo declarado inconstitucional por vício de iniciativa, conforme ADIN 1353 – RN, cabendo o citado ato mencionar o fundamento legal fulcrado na Lei Complementar nº 122/94 e que permitiu a concessão da incorporação de 5/5 da vantagem considerada hoje permanente, nos termos da Portaria 328/1999 (Evento 1, fls. 12)._x000D_
_x000D_
Sendo assim, o ato de concessão da aposentadoria do(a) interessado(a) se encontra INAPTO AO REGISTRO, razão pela qual deve o órgão de origem empreender as medidas necessárias à correção do ato._x000D_
</t>
  </si>
  <si>
    <t>Entendido! Seguem os trechos que tratam de verbas transitórias: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"Todavia, como bem observado pelo Corpo Instrutivo verificou-se que não permanece o pagamento mensal da Gratificação de Área Terapêutica – GRADAT III, portanto, a anomalia existente no momento da inatividade foi sanada, tendo em vista a extinção da referida vantagem transitória, nos termos da Lei Complementar nº 614, de 05 de janeiro de 2018."
---</t>
  </si>
  <si>
    <t>026374/2016</t>
  </si>
  <si>
    <t>002737/2022</t>
  </si>
  <si>
    <t>josenita gomes martins</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</si>
  <si>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
- "EMENTA: [...] INCORPORAÇÃO DE VANTAGENS TRANSITÓRIAS INDEVIDA.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t>
  </si>
  <si>
    <t>019035/2017</t>
  </si>
  <si>
    <t>002681/2022</t>
  </si>
  <si>
    <t>DILMA CALDAS DE OLIVEIRA</t>
  </si>
  <si>
    <t xml:space="preserve">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
</t>
  </si>
  <si>
    <t>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t>
  </si>
  <si>
    <t xml:space="preserve">_x000D_
Pelo que se constata nos documentos acostados aos autos, verifica-se que foram preenchidos os requisitos para a concessão de aposentadoria._x000D_
_x000D_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
_x000D_
Seguindo esta linha de entendimento, a referida parcela só deve integrar a base de cálculo nos casos da aposentadoria com base na média aritmética.  _x000D_
_x000D_
Nesse sentido, a Consultoria Jurídica desta Corte já emitiu parecer abordando o tema, no qual afirmou categoricamente:_x000D_
_x000D_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acrescidos)_x000D_
 (Processo 26604/2016. Parecer da Consultoria Jurídica - evento n.º 05. 06/06/2017)._x000D_
_x000D_
Ademais, em situação análoga, em concessão de aposentadoria de servidor desta Corte, o então Conselheiro Presidente assim afirmou: _x000D_
_x000D_
“No que tange às vantagens transitórias percebidas pela interessada quando em atividade, destaco, de plano, a inviabilidade, por diversas razões, inclusive de perfil constitucional, de sua incorporação aos proventos. (...)_x000D_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acrescidos)_x000D_
(Processo 16480/2015. Decisão. Evento n.º 01, pág. 146-147. 14/01/2016)._x000D_
_x000D_
Oportuno pontuar que há uma corrente que defende a incompatibilidade da Emenda Constitucional Estadual de n.º 16/2015 com a Constituição Federal. Todavia, optamos por não adentrar neste mérito, tendo em vista a sua não aplicação ao presente caso. _x000D_
_x000D_
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
			_x000D_
			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
			_x000D_
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
</t>
  </si>
  <si>
    <t>Segue a análise: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"Seguindo esta linha de entendimento, a referida parcela só deve integrar a base de cálculo nos casos da aposentadoria com base na média aritmética."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 
Conclusão: O voto menciona verba transitória, conforme os trechos destacados acima.</t>
  </si>
  <si>
    <t>003708/2006</t>
  </si>
  <si>
    <t>000142/2023</t>
  </si>
  <si>
    <t>MARIA JOSÉ DE SOUZA BALTAZAR</t>
  </si>
  <si>
    <t>Vistos, relatados e discutidos estes autos, de recurso de Pedido de Reconsideração, interposto por Maria José de Souza Baltazar, em face da Decisão n.º 2539/2017- TCE, ACORDAM os Conselheiros, nos termos do voto proferido pela Conselheira  Relatora, julgar no que concerne ao mérito do recurso interposto, pelo CONHECIMENTO e DESPROVIMENTO do Pedido de Reconsideração, devendo, consequentemente, ser mantida em inteiro teor a Decisão de que trata a Decisão n.º 2539/2017- TCE.</t>
  </si>
  <si>
    <t>EMENTA: APOSENTADORIA. PEDIDO DE RECONSIDERAÇÃO. SÚMULA Nº 3 DO STF. AUSÊNCIA DE NOVOS ELEMENTOS PROBANTES. CONHECIMENTO E DESPROVIMENTO DO RECURSO. MANUTENÇÃO DO INTEIRO TEOR DA DECISÃO ATACADO.</t>
  </si>
  <si>
    <t xml:space="preserve">	Trata-se de Pedido de Reconsideração em face da Decisão n.º 2539/2017–TC (Evento 1, fl. 82) que denegou do registro do ato aposentador, uma vez constatado que a interessada não preencheu todos os requisitos para inativação, nos termos do art. 8º, da Emenda Constitucional 20/1998, com a qual foi fundamentado o ato. _x000D_
 	Irresignada com a decisão, a recorrente tempestivamente interpôs recurso (Evento 2, fls. 1-8). Em sua peça defensória, resumidamente, alega a nulidade absoluta do julgado, pela inexistência de citação válida e regular, tendo a mesma sempre agido de boa-fé, não dando causa a qualquer erro existente no pedido de aposentadoria.  Requereu ainda, que o período da licença-prêmio por assiduidade, não gozado, fosse averbado para fins de contabilizar a contagem em dobro do tempo.  _x000D_
Remetido o feito ao Ministério Público junto a esta Corte de Contas, este, mediante Parecer nº 36/2018-PG (Evento 20, fls. 1-4), opinou pelo conhecimento do Pedido de Reconsideração e pelo seu não provimento. Destacou o órgão Ministerial que o pedido em análise não inovou o acervo probatório presente no caderno processual, permanecendo inalteradas as incongruências apontadas, sendo inevitável a conseqüente manutenção integral da Decisão n.º 2539/2017–TC (Evento 1, fl. 82)._x000D_
É o que importa relatar. Passo a fundamentar._x000D_
</t>
  </si>
  <si>
    <t xml:space="preserve">De inicio,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do recurso apresentado pela interessada, a mesma argumentou que lhes foi privada o exercício dos seus direitos ao contraditório e à ampla defesa. Apesar da importância do exercício pleno destes preceitos constitucionais, não pode se considerar que sua ausência seja capaz de gerar nulidade do julgado referente a atos de pessoal. Este pensamento foi pacificado pelo Supremo Tribunal Federal, por meio da Súmula Vinculante n.º 3, na qual se extrai a prescindibilidade do contraditório e a ampla defesa em processos de apreciação da legalidade do ato de concessão de aposentadoria. Não há, assim, de se falar em nulidade absoluta nos autos._x000D_
 	Todavia, ressalvando o entendimento anterior, cumpre salientar, ademais, que foi oportunizado à interessada o momento propício para que se defendesse, sendo possível constatar que foi realizada citação válida e regular da ex-servidora para que tomasse ciência sobre as irregularidades apontadas, tendo a mesma se mantido inerte (Evento 1, fls. 48/49)._x000D_
 	No que se refere à alegação de contagem em dobro do tempo de período da licença-prêmio por assiduidade, não gozada, cujo período aquisitivo tenha sido concluído antes da Emenda Constitucional 20/98, não foi constatado nenhum período de averbação, não gozado, que pudesse ser convertido em dobro, como pleiteado._x000D_
 	A interessada fazia jus à concessão de 04 (quatro) licenças-prêmio, contabilizados desde a nomeação em 15 de junho de 1977, ou seja, antes da promulgação da Emenda 20/1998. Constata-se, todavia, que todas as licenças-prêmio foram usufruídas, conforme certidão à fl. 6 do evento 1, na qual são indicados, inclusive, os números dos processos de gozo das licenças-prêmio (254/1996, 219460/2001, 287361/2001 e 956770/2002)._x000D_
Com efeito, os argumentos trazidos à baila pela recorrente são imprósperos, uma vez que não se acham em conformidade com o aparato da legalidade. Como supramencionado, a Súmula Vinculante n° 3 do STF preconiza que a ausência do contraditório não será preceito gerador de nulidade do julgado referente a atos de pessoal._x000D_
 	Destarte, a recorrente não carreou aos autos nenhum elemento que desconstitua ou justifique as irregularidades que fundamentaram a decisão atacada, razão pela qual se tem como inexorável a retificação do ato que concedeu sua aposentadoria, devendo ser mantida a Decisão proferida em todos os seus termos._x000D_
É o que importa relatar. Passo a votar._x000D_
</t>
  </si>
  <si>
    <t>008669/2010</t>
  </si>
  <si>
    <t>002739/2022</t>
  </si>
  <si>
    <t>REGINA SOARES DA SILVA</t>
  </si>
  <si>
    <t>004604/2016</t>
  </si>
  <si>
    <t>001437/2022</t>
  </si>
  <si>
    <t>MARIA BARROSO DE OLIVEIRA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</si>
  <si>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</si>
  <si>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009960/2017</t>
  </si>
  <si>
    <t>001440/2022</t>
  </si>
  <si>
    <t>MARIA DA GLORIA MATIAS</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</si>
  <si>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</si>
  <si>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012899/2017</t>
  </si>
  <si>
    <t>002682/2022</t>
  </si>
  <si>
    <t>JOÃO JOASSI DE MENEZES</t>
  </si>
  <si>
    <t xml:space="preserve">DECIDEM os Conselheiros do Tribunal de Contas do Estado, à unanimidade, em consonância com a análise do Corpo Instrutivo e discordando do parecer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determinações_x000D_
expostas no voto._x000D_
_x000D_
</t>
  </si>
  <si>
    <t>EMENTA: CONSTITUCIONAL. ADMINISTRATIVO. APOSENTADORIA. PREENCHIMENTO DOS REQUISITOS LEGAIS POR PARTE DO INTERESSADO(A). INSTRUÇÃO PROCESSUAL QUE DEMONSTROU A EXISTÊNCIA FALHAS QUE IMPEDEM O REGISTRO A ANOTAÇÃO DA MATÉRIA. DENEGAÇÃO DE REGISTRO DO ATO.</t>
  </si>
  <si>
    <t xml:space="preserve">Trata-se da análise do ato de aposentadoria concedida em favor do(a) supracitado(a) servidor(a), pertencente ao quadro de pessoal da Secretaria de Estado da Saúde Pública._x000D_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relatório._x000D_
_x000D_
</t>
  </si>
  <si>
    <t xml:space="preserve">Pelo que se constata nos documentos acostados aos autos, verifica-se que foram preenchidos os requisitos para a concessão de aposentadoria._x000D_
_x000D_
Contudo, conforme apontado na instrução, quando do requerimento da aposentadoria, o interessado já havia ultrapassado o marco de 70 (setenta) anos de idade, o que ensejaria a sua aposentadoria compulsória, como materializado, inclusive, no referido requerimento. _x000D_
_x000D_
Todavia, em que pese tal observação, o ato aposentador foi concedido com fundamento em norma diversa, qual seja, a da aposentadoria voluntária. Portanto, atenta-se pela presença de inconsistência entre a planilha apostilada ao ato aposentador e o direito material da parte interessada. _x000D_
_x000D_
Sendo assim, o ato de concessão da aposentadoria do(a) interessado(a) se encontra INAPTO AO REGISTRO, razão pela qual deve o órgão de origem empreender as medidas necessárias à correção do ato._x000D_
</t>
  </si>
  <si>
    <t>014427/2017</t>
  </si>
  <si>
    <t>DECIDEM os Conselheiros do Tribunal de Contas do Estado, à unanimidade, em consonância com a análise do Corpo Instrutivo e do Ministério Público de Contas, acolhendo integralmente o voto do Conselheiro Relator, julgar PELA DENEGAÇÃO de registro ao ato em análise, nos termos do art. 71, III, da Constituição Federal, art. 53, III, da Constituição do Estado e arts. 1º, III e 95, III,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</si>
  <si>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PENSÃO. ALTERAÇÃO DA FORMA DE CÁLCULO DOS PROVENTOS DO BENEFÍCIO DE ORIGEM (APOSENTADORIA POR INVALIDEZ), PROMOVIDA PELA EMENDA CONSTITUCIONAL Nº 70/12. NECESSIDADE DE ADEQUAÇÃO DO ATO, POR PARTE DO ÓRGÃO DE ORIGEM, PARA FINS DE REAJUSTAMENTOS DO BENEFÍCIO. DENEGAÇÃO DO REGISTRO DO ATO.</t>
  </si>
  <si>
    <t xml:space="preserve">Trata-se da análise da concessão de pensão por morte à dependente da ex-segurada Sueide Maria Rodrigues Bezerra, servidora que integrava os quadros de pessoal da Secretaria de Estado da Educação._x000D_
_x000D_
Em suas respectivas manifestações, o Corpo Instrutivo da DAP e Ministério Público de Contas opinaram pela denegação do registro do ato, haja vista a inobservância, por parte do órgão de origem, das alterações promovidas pela Emenda Constitucional nº 70/2012, que incide no caso dos autos._x000D_
_x000D_
É o breve relatório._x000D_
</t>
  </si>
  <si>
    <t xml:space="preserve">Pelo que se constata nos documentos acostados aos autos, verifica-se que foram preenchidos os requisitos para a concessão da pensão. Contudo, conforme apontado pelo Corpo Instrutivo da DAP, foi constatada irregularidade na não adequação do ato ao regramento da Emenda Constitucional nº 70/2012._x000D_
_x000D_
A mudança introduzida pela citada Emenda Constitucional permitiu aos servidores que ingressaram no serviço público até 31/12/2003 e se aposentaram por invalidez permanente a partir de 01/01/2004 o direito à aposentadoria por invalidez com a percepção de proventos calculados com base na remuneração do cargo efetivo em que se deu a aposentadoria e com paridade, afastando assim o regramento até então aplicável, que calculava os proventos de aposentadoria com base na média aritmética simples das remunerações do servidor._x000D_
_x000D_
No caso em tela, o Corpo Técnico anotou que deve ser afastada a incidência da norma insculpida no §4º do artigo 57 da Lei Complementar nº 308/05, cujos ditames determinam, para fins de reajustamento do valor da renda mensal do benefício, a aplicação dos mesmos índices previstos para os benefícios do Regime Geral de Previdência Social._x000D_
_x000D_
Desta forma e tendo em vista que a pensão ora em apreciação é oriundo de uma aposentadoria por invalidez, deve recair sobre o citado benefício — para fins de revisão de renda — o disposto nos arts. 6-A e 7º da Emenda Constitucional nº 41/2003 (paridade e vinculação em relação aos reajustes, transformações e reclassificações atribuídos aos servidores ativos ocupantes de cargos equivalentes), em razão da incidência do art. 1º da Emenda Constitucional nº 70/2012._x000D_
_x000D_
Cumpre ressaltar que o entendimento ora firmado deriva igualmente do Supremo Tribunal Federal, quando julgou, em sede de repercussão geral, o Recurso Extraordinário de nº 924456/RJ , segundo o qual "os efeitos financeiros das revisões de aposentadoria concedidas com base no art. 6º-A da Emenda Constitucional nº 41/2003, introduzido pela Emenda Constitucional nº 70/2012, somente se produzirão a partir da data de sua promulgação (30/03/2012)"._x000D_
_x000D_
Portanto, quando da revisão do valor da renda mensal da presente pensão, deve ser afastada a incidência da norma insculpida no §4º do artigo 57 da Lei Complementar nº 308/05 a partir de 30/02/2012, cujos ditames determinam, como dito, a aplicação dos mesmos índices previstos para os benefícios do Regime Geral de Previdência Social para fins de reajustamento._x000D_
</t>
  </si>
  <si>
    <t>026068/2016</t>
  </si>
  <si>
    <t>rita de cassia monteiro santos</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</si>
  <si>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da interessada, mas tão somente demanda a sua correção consoante as determinações expostas no voto.</t>
  </si>
  <si>
    <t xml:space="preserve">Trata-se da análise do ato de aposentadoria concedida em favor do(a) supracitado(a) servidor(a), pertencente ao quadro de servidores da Secretaria de Estado da Saúde Pública._x000D_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</si>
  <si>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e do art. 89 da Lei Complementar Estadual n.º 308, desde que se leve em consideração, para a aplicação da proporcionalidade, o tempo de serviço/contribuição cumprido até aquela data._x000D_
_x000D_
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
_x000D_
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
_x000D_
Sendo assim, o ato de concessão da aposentadoria do(a) interessado(a) se encontra INAPTO AO REGISTRO, razão pela qual deve o órgão de origem empreender as medidas necessárias à correção do ato._x000D_
</t>
  </si>
  <si>
    <t>000508/2016</t>
  </si>
  <si>
    <t>002685/2022</t>
  </si>
  <si>
    <t>RAIMUNDO TARGINO DA SILVA</t>
  </si>
  <si>
    <t xml:space="preserve">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"de modo que é incabível a incorporação de vantagens transitórias."
3. "a incorporação das vantagens pessoais transitórias sob as rubricas de 'gratificação de área terapêutica', 'gratificação de proteção jurídico-social' e 'adicional de insalubridade' nos proventos da interessada é indevida."
</t>
  </si>
  <si>
    <t>001292/2017</t>
  </si>
  <si>
    <t>002684/2022</t>
  </si>
  <si>
    <t>VILMA LUCIA CARDOSO DO BONFIM</t>
  </si>
  <si>
    <t xml:space="preserve">"Foram constatadas irregularidades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</si>
  <si>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001391/2017</t>
  </si>
  <si>
    <t>001434/2022</t>
  </si>
  <si>
    <t>MARIA JOSÉ SILVA</t>
  </si>
  <si>
    <t>PMBSAUDE, PMLDANTA, PMMONTANH, PMSANTONIO, SEARH, SESAP</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</si>
  <si>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"No que tange às vantagens transitórias percebidas pela interessada quando em atividade, destaco, de plano, a inviabilidade, por diversas razões, inclusive de perfil constitucional, de sua incorporação aos proventos."</t>
  </si>
  <si>
    <t>004614/2016</t>
  </si>
  <si>
    <t>001438/2022</t>
  </si>
  <si>
    <t>LUCIMAR DE SOUZA santos</t>
  </si>
  <si>
    <t>PMCREDONDO, PMMALEGRE, PMNATAL, SEARH, SESAP</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</si>
  <si>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</si>
  <si>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001395/2017</t>
  </si>
  <si>
    <t>001435/2022</t>
  </si>
  <si>
    <t>FRANCISCA ALBINO DA SILVA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</si>
  <si>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</si>
  <si>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021730/2016</t>
  </si>
  <si>
    <t>003701/2022</t>
  </si>
  <si>
    <t xml:space="preserve">Vistos, relatados e discutidos estes autos, ACORDAM os Conselheiros,  acolhendo a Informação do Corpo Técnico e o Parecer do Ministério Público de Contas, e com fulcro nos fundamentos dantes expostos,  nos termos do voto proferido pelo Conselheiro Relator,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e)	pela INTIMAÇÃO da supracitada autoridade,  a fim de tomar conhecimento desta Decisão._x000D_
</t>
  </si>
  <si>
    <t>EMENTA: CONSTITUCIONAL. ADMINISTRATIVO. PREVIDENCIÁRIO. PENSÃO.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t>
  </si>
  <si>
    <t xml:space="preserve">O presente processo trata de pensão concedida à parte interessada em epígrafe. _x000D_
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dos efeitos da pensão por morte em apreço, considerando a data de 18/12/2015._x000D_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opinou pela intimação do IPERN para cumprimento da aludida determinação, bem como pela aplicação de multa._x000D_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</si>
  <si>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Não obstante, considerando que o objeto da determinação em epígrafe não implica a restituição aos cofres públicos, nos moldes da jurisprudência do Supremo Tribunal Federal , como inclusive foi evidenciado na referida Decisão colegiada desta Corte, excepcionalmente, deixo de determinar a remessa deste feito à Diretoria de Atos de Pessoal – DAP para fins de apuração do eventual dano ao erário._x000D_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_x000D_
</t>
  </si>
  <si>
    <t>024272/2016</t>
  </si>
  <si>
    <t>003659/2022</t>
  </si>
  <si>
    <t>Maria do Rosário Marques de Oliveira, Procuradoria Geral de Justiça do RN, por seu ATUAL PROCURADOR</t>
  </si>
  <si>
    <t>FUNDAC, SEARH, PGJ</t>
  </si>
  <si>
    <t xml:space="preserve">Vistos, relatados e discutidos estes autos, ACORDAM os Conselheiros, acolhendo a Informação do Corpo Técnico e o Parecer do Ministério Público de Contas, e com fulcro nos fundamentos dantes expostos, nos termos do voto proferido pelo Conselheiro Relator,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quanto à observância de seu dever funcional ante o descumprimento consciente e reiterado de decisões deste TCE/RN;_x000D_
e)	pela INTIMAÇÃO da supracitada autoridade,  a fim de tomar conhecimento desta Decisão._x000D_
</t>
  </si>
  <si>
    <t>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t>
  </si>
  <si>
    <t xml:space="preserve">O presente processo trata de aposentadoria concedida à parte interessada em epígrafe, do quadro de pessoal do Estado, lotada na Fundação Estadual da Criança e do Adolescente – FUNDAC, hoje FUNDASE._x000D_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ao saneamento das irregularidades apuradas._x000D_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ao gestor em face do descumprimento da referida determinação._x000D_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</si>
  <si>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Não obstante, considerando que o objeto da determinação em epígrafe não implica a restituição aos cofres públicos, na medida em que se limita a impor a correção da fundamentação do ato aposentador, excepcionalmente, deixo de determinar a remessa deste feito à Diretoria de Atos de Pessoal – DAP para fins de apuração do eventual dano ao erário._x000D_
Por fim, observo que se mostra necessária a representação imediata ao Ministério Público Estadual – para fins de apuração de eventual prática de ato de improbidade administrativa ou ilícito penal por parte da autoridade acima mencionada, tendo em vista a omissão quanto à observância de seu dever funcional ante o descumprimento consciente e reiterado de decisões deste TCE/RN._x000D_
</t>
  </si>
  <si>
    <t>101713/2018</t>
  </si>
  <si>
    <t>001422/2023</t>
  </si>
  <si>
    <t>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</si>
  <si>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</si>
  <si>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</si>
  <si>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_x000D_
</t>
  </si>
  <si>
    <t>002804/2017</t>
  </si>
  <si>
    <t>001436/2022</t>
  </si>
  <si>
    <t>MARIA DO CÉU SANTANA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</si>
  <si>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“No que tange às vantagens transitórias percebidas pela interessada quando em atividade, destaco, de plano, a inviabilidade, por diversas razões, inclusive de perfil constitucional, de sua incorporação aos proventos.”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</si>
  <si>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001390/2017</t>
  </si>
  <si>
    <t>000096/2023</t>
  </si>
  <si>
    <t>MARIA NANCY SAMPAIO RODRIGUES FERREIRA</t>
  </si>
  <si>
    <t>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</si>
  <si>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 xml:space="preserve">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
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</si>
  <si>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</si>
  <si>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t>
  </si>
  <si>
    <t>003437/2017</t>
  </si>
  <si>
    <t>000111/2023</t>
  </si>
  <si>
    <t>JANDIRA COSME DA SILVA NASCIMENTO</t>
  </si>
  <si>
    <t xml:space="preserve">Vistos, relatados e discutidos estes autos, ACORDAM os Conselheiros, nos termos do voto proferido pelo Conselheiro Relator, concordando parcialmente a Informação do Corpo Técnico e o Parecer do Ministério Público de Contas – divergindo deles apenas quanto à sugestão de comunicação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</si>
  <si>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t>
  </si>
  <si>
    <t>024191/2016</t>
  </si>
  <si>
    <t>003668/2022</t>
  </si>
  <si>
    <t>MARIA MADALENA DE FREITAS, Eudo Rodrigues Leite</t>
  </si>
  <si>
    <t>SEARH, SECD, PGJ</t>
  </si>
  <si>
    <t>Vistos, relatados e discutidos estes autos, ACORDAM os Conselheiros, nos termos do voto proferido pelo Conselheiro Relator, acolhendo a Informação do Corpo Técnico e o Parecer do Ministério Público de Contas, e com fulcro nos fundamentos dantes expostos,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</si>
  <si>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aludida regra da média aritmética simples das maiores contribuições do servidor._x000D_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</si>
  <si>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013648/2016</t>
  </si>
  <si>
    <t>000145/2023</t>
  </si>
  <si>
    <t>GELBA GARCIA GOMES DA SILVA</t>
  </si>
  <si>
    <t xml:space="preserve">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</si>
  <si>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
_x000D_
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</si>
  <si>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t>
  </si>
  <si>
    <t>013989/2016</t>
  </si>
  <si>
    <t>002010/2024</t>
  </si>
  <si>
    <t>OCIMAR DE SOUZA ALCANTARA</t>
  </si>
  <si>
    <t xml:space="preserve">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</si>
  <si>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
_x000D_
_x000D_
_x000D_
</t>
  </si>
  <si>
    <t xml:space="preserve">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
É o que importa relatar._x000D_
</t>
  </si>
  <si>
    <t>000002/2016</t>
  </si>
  <si>
    <t>003078/2022</t>
  </si>
  <si>
    <t>SECRETARIA DE ESTADO DA AGRICULTURA, DA PECUÁRIA E DA PESCA</t>
  </si>
  <si>
    <t>Procuradoria Geral de Justiça do RN, por seu ATUAL PROCURADOR, ORLANDO DE OLIVEIRA XAVIER</t>
  </si>
  <si>
    <t>PGJ, SEARH</t>
  </si>
  <si>
    <t>Vistos, relatados e discutidos estes autos, ACORDAM os Conselheiros, nos termos do voto proferido pelo Conselheiro Relator, acolhendo a Informação do Corpo Técnico e o Parecer do Ministério Público  junto a esta Corte, e com fulcro nos fundamentos dantes expostos, julgar: 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e)	pela INTIMAÇÃO da supracitada autoridade, a fim de tomar conhecimento desta Decisão.</t>
  </si>
  <si>
    <t xml:space="preserve">_x000D_
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t>
  </si>
  <si>
    <t xml:space="preserve">O presente processo trata de aposentadoria concedida à parte interessada em epígrafe, do quadro de pessoal do Estado._x000D_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Decisão._x000D_
Na mesma linha, o Ministério Público de Contas requereu aplicação de multa pelo descumprimento da respectiva Decisão, bem assim sugeriu a renovação da determinação nela constante, com vistas a que o IPERN apresente a documentação requisitada. 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</si>
  <si>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
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
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t>
  </si>
  <si>
    <t>015126/2016</t>
  </si>
  <si>
    <t>000094/2023</t>
  </si>
  <si>
    <t>MARIA URBANO DE ARAUJO NETA</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</si>
  <si>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_x000D_
</t>
  </si>
  <si>
    <t>014157/2016</t>
  </si>
  <si>
    <t>000093/2023</t>
  </si>
  <si>
    <t>MARIA DE FÁTIMA DE OLIVEIRA</t>
  </si>
  <si>
    <t>014151/2016</t>
  </si>
  <si>
    <t>001420/2023</t>
  </si>
  <si>
    <t>maria batista de almeida chaves</t>
  </si>
  <si>
    <t>PMTOUROS, SEARH, SESAP</t>
  </si>
  <si>
    <t>003362/2017</t>
  </si>
  <si>
    <t>003670/2022</t>
  </si>
  <si>
    <t>MARIA LUZIA BANDEIRA DE MELO</t>
  </si>
  <si>
    <t>Vistos, relatados e discutidos estes autos, acolhendo parcialmente a Informação do Corpo Técnico e o Parecer do Ministério Público junto a esta Corte,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</si>
  <si>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014000/2016</t>
  </si>
  <si>
    <t>MARIA IRACEMA NEVES DA SILVA</t>
  </si>
  <si>
    <t>013166/2017</t>
  </si>
  <si>
    <t>000069/2025</t>
  </si>
  <si>
    <t>MARLENE MARIA DA SILVA E SILVA</t>
  </si>
  <si>
    <t>012706/2016</t>
  </si>
  <si>
    <t>000131/2023</t>
  </si>
  <si>
    <t>EDNEIDE BARBOSA DE OLIVEIRA FREITAS</t>
  </si>
  <si>
    <t>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</si>
  <si>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012528/2016</t>
  </si>
  <si>
    <t>000098/2023</t>
  </si>
  <si>
    <t>EDNA MARLUCE GOMES FERREIRA</t>
  </si>
  <si>
    <t>012468/2015</t>
  </si>
  <si>
    <t>003691/2022</t>
  </si>
  <si>
    <t>Procuradoria Geral de Justiça do RN, por seu ATUAL PROCURADOR, JURILA SILVA DE MELO</t>
  </si>
  <si>
    <t>PGJ, PMPORTALEG, SEARH</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</si>
  <si>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corrigir erro no ato aposentador, bem como retificar a apostila de cálculos e a implantação dos proventos no sentido de aplicar a média aritmética simples das maiores contribuições._x000D_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</si>
  <si>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_x000D_
</t>
  </si>
  <si>
    <t>011818/2017</t>
  </si>
  <si>
    <t>000103/2023</t>
  </si>
  <si>
    <t>ELZA MARIA FERREIRA DE MEDEIROS</t>
  </si>
  <si>
    <t>010612/2013</t>
  </si>
  <si>
    <t>003709/2022</t>
  </si>
  <si>
    <t>Betania Leite Ramalho, ANEIDE BEZERRA DE ARAÚJO RIBEIRO</t>
  </si>
  <si>
    <t>SECD, SEARH, SECD</t>
  </si>
  <si>
    <t xml:space="preserve">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corrigir o valor da gratificação de aperfeiçoamento, especialização e atualização profissional em consonância com a Lei Complementar nº 206/01, para o cargo de professor PNIII, classe “D”._x000D_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</si>
  <si>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009566/2016</t>
  </si>
  <si>
    <t>000121/2023</t>
  </si>
  <si>
    <t>DIVONEIDE FILGUEIRA DE VASCONCELOS, Procuradoria Geral de Justiça do RN, por seu ATUAL PROCURADOR</t>
  </si>
  <si>
    <t>SEARH, SESAP, PGJ</t>
  </si>
  <si>
    <t>009063/2017</t>
  </si>
  <si>
    <t>000120/2023</t>
  </si>
  <si>
    <t>VERA LUCIA DA FONSECA, Procuradoria Geral de Justiça do RN, por seu ATUAL PROCURADOR</t>
  </si>
  <si>
    <t>006600/2016</t>
  </si>
  <si>
    <t>003069/2022</t>
  </si>
  <si>
    <t>MARIA JULIA DE ARAÚJO PAULA</t>
  </si>
  <si>
    <t>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</si>
  <si>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
_x000D_
_x000D_
</t>
  </si>
  <si>
    <t>016037/2017</t>
  </si>
  <si>
    <t>003675/2022</t>
  </si>
  <si>
    <t>LUZIA LUZINETE DA COSTA</t>
  </si>
  <si>
    <t>PMCARAUBAS, SEARH, SESAP</t>
  </si>
  <si>
    <t>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t>
  </si>
  <si>
    <t>020925/2016</t>
  </si>
  <si>
    <t>000137/2023</t>
  </si>
  <si>
    <t>JOSE MARCONI VARELLA AMORIM</t>
  </si>
  <si>
    <t>024690/2016</t>
  </si>
  <si>
    <t>003666/2022</t>
  </si>
  <si>
    <t>SEVERINO RIBEIRO DA SILVA</t>
  </si>
  <si>
    <t>100892/2018</t>
  </si>
  <si>
    <t>000141/2023</t>
  </si>
  <si>
    <t>DAYSE MARIA MARTINS SOARES GUIMARAES</t>
  </si>
  <si>
    <t>101682/2018</t>
  </si>
  <si>
    <t>001386/2023</t>
  </si>
  <si>
    <t>JUREMA DA SILVA MELO</t>
  </si>
  <si>
    <t>101811/2018</t>
  </si>
  <si>
    <t>003075/2022</t>
  </si>
  <si>
    <t>JOSE CAETANO DE SENA</t>
  </si>
  <si>
    <t>007239/2017</t>
  </si>
  <si>
    <t>001390/2023</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</si>
  <si>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aplicar a aludida regra da média aritmética simples das maiores contribuições do servidor._x000D_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</si>
  <si>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006602/2016</t>
  </si>
  <si>
    <t>000107/2023</t>
  </si>
  <si>
    <t>MARIZA ALEXANDRE CAVALCANTI DE MORAIS</t>
  </si>
  <si>
    <t xml:space="preserve">Vistos, relatados e discutidos estes autos,  ACORDAM os Conselheiros, nos termos do voto proferido pelo Conselheiro Relator, acatando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</si>
  <si>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 xml:space="preserve">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
_x000D_
_x000D_
</t>
  </si>
  <si>
    <t>006180/2016</t>
  </si>
  <si>
    <t>000105/2023</t>
  </si>
  <si>
    <t>RAIMUNDA LINHARES DE SOUZA</t>
  </si>
  <si>
    <t xml:space="preserve">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</si>
  <si>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010477/2017</t>
  </si>
  <si>
    <t>003066/2022</t>
  </si>
  <si>
    <t>MARLENE TARGINO XAVIER</t>
  </si>
  <si>
    <t>015432/2017</t>
  </si>
  <si>
    <t>000133/2023</t>
  </si>
  <si>
    <t>INALDI DE ARAÚJO PEREIRA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</si>
  <si>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a aplicação de multa pelo descumprimento e multa diária._x000D_
É o que importa relatar._x000D_
_x000D_
</t>
  </si>
  <si>
    <t>014206/2016</t>
  </si>
  <si>
    <t>003672/2022</t>
  </si>
  <si>
    <t>IONEIDE DE LIMA ROCHA</t>
  </si>
  <si>
    <t>014177/2016</t>
  </si>
  <si>
    <t>003708/2022</t>
  </si>
  <si>
    <t>MARIA CLEONICE DE ARAÚJO</t>
  </si>
  <si>
    <t>011486/2017</t>
  </si>
  <si>
    <t>AURI LIMA DO NASCIMENTO</t>
  </si>
  <si>
    <t xml:space="preserve">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</si>
  <si>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010513/2017</t>
  </si>
  <si>
    <t>000135/2023</t>
  </si>
  <si>
    <t>MARIA DA CONCEIÇÃO DE OLIVEIRA SOUSA</t>
  </si>
  <si>
    <t>009804/2013</t>
  </si>
  <si>
    <t>003690/2022</t>
  </si>
  <si>
    <t>Eudo Rodrigues Leite, NEIDE MARIA DA SILVA, Betania Leite Ramalho</t>
  </si>
  <si>
    <t>PGJ, PMABRANCA, SEARH, SECD</t>
  </si>
  <si>
    <t>Vistos, relatados e discutidos estes autos, ACORDAM os Conselheiros, nos termos do voto proferido pelo Conselheiro Relator, e acolhendo a Informação do Corpo Técnico e o Parecer do Ministério Público de Contas, e com fulcro nos fundamentos dantes expostos,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</si>
  <si>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_x000D_
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elidir as seguintes irregularidades:_x000D_
“a) concessão inadequada de aposentadoria, uma vez que a interessada foi aposentada com base na regra da aposentadoria especial do magistério, quando os documentos anexados aos autos somente comprovam o exercício de funções típicas deste grupo ocupacional até 19 de dezembro de 2003, já que a atribuição de bibliotecária não está contemplada no rol de funções previstas no artigo 2º da Lei Complementar nº 322/06, não restando, portanto, caracterizado o direito à aposentadoria especial; e b) omissão no texto do ato aposentador do art. 29, § 4º, inciso II, da Constituição do Estado”._x000D_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</si>
  <si>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003207/2017</t>
  </si>
  <si>
    <t>003692/2022</t>
  </si>
  <si>
    <t>MARIA PEDRINA DE CARVALHO AMORIM</t>
  </si>
  <si>
    <t>Vistos, relatados e discutidos estes autos, ACORDAM os Conselheiros, nos termos do voto proferido pelo Conselheiro Relator,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bem assim, em igual prazo, envie a esta Corte o processo de pensão por morte relativo ao(s) dependente(s) da parte interessada neste feito, tudo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</si>
  <si>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EMENTA: CONSTITUCIONAL. ADMINISTRATIVO. PREVIDENCIÁRIO. APOSENTADORIA.  VERIFICAÇÃO DE DESCUMPRIMENTO DE DECISÃO DESTE TCE. PAGAMENTO DE PENSÃO POR MORTE CONTENDO A MESMA IRREGULARIDADE PRESENTE NO ATO DE APOSENTADORIA QUE PREVIAMENTE TEVE SEU REGISTRO DENEGADO.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DETERMINAÇÃO DE ENVIO A ESTA CORTE DO PROCESSO DE PENSÃO CORRESPONDENTE. REPRESENTAÇÃO IMEDIATA AO MINISTÉRIO PÚBLICO ESTADUAL. _x000D_
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</si>
  <si>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Assinalou, ainda, a DAP que houve o falecimento da parte interessada neste feito, e que, por meio de consulta ao ERGON (Sistema de gestão da folha de pagamento do Estado do RN,) foi possível verificar que o pagamento da inativação em referência se deu até março de 2019, sendo realizado a partir de maio de 2019 o pagamento da respectiva pensão por morte, em face do que sugeriu também a determinação de que o IPERN proceda ao envio do aludido processo de pensão a esta Corte._x000D_
Com vista do feito, o Ministério Público de Contas – MPC requereu a intimação do gestor responsável e aplicação de multa por descumprimento da Decisão e também de multa diária._x000D_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</si>
  <si>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Ademais, o caso em apreço tem uma nuance a mais. Além de não ter atendido à determinação desta Corte corrigindo a concessão da aposentadoria, o IPERN procedeu ao pagamento da pensão contendo a mesma irregularidade que ensejou a negativa de registro do respectivo ato de aposentadoria neste TCE._x000D_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o que ainda foi mais reforçado nestes autos ante o pagamento da pensão contendo o mesmo vício do ato aposentador,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bem assim, em igual prazo, envie a esta Corte o processo de pensão por morte relativo ao(s) dependente(s) da parte interessada neste feito, tudo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_x000D_
</t>
  </si>
  <si>
    <t>007351/2017</t>
  </si>
  <si>
    <t>001425/2022</t>
  </si>
  <si>
    <t>MARIA JOSÉ DE PAIVA BATISTA</t>
  </si>
  <si>
    <t>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</si>
  <si>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da servidora Maria José de Paiva Batista, que ocupava o cargo de Especialista em Educação,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
É o que importa relatar._x000D_
</t>
  </si>
  <si>
    <t xml:space="preserve">O direito que ampara a concessão do benefício previdenciário encontra-se fundamentado no art. 40, §1º, inciso III, alínea “b”, da Constituição Federal._x000D_
Dos autos, percebe-se que razão assiste ao pronunciamento do corpo técnico e do órgão ministerial no tocante às máculas destacadas relativas aos elementos materiais e fundamento de direito, assim descritas:  _x000D_
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
O  ato  de  aposentadoria  considerou  a  proporcionalidade  com  tempo  excedente  ao  limite  estabelecido  pelo  dispositivo  constitucional,  garantindo  à  parte  interessada  a  percepção  de  proventos  em  valor  a  maior  do  que  o  de  direito. 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
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</si>
  <si>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011038/2014</t>
  </si>
  <si>
    <t>003654/2022</t>
  </si>
  <si>
    <t>SECRETARIA DE ESTADO DA ADMINISTRAÇÃO</t>
  </si>
  <si>
    <t>Expedito Francisco de Melo</t>
  </si>
  <si>
    <t>DECIDEM os Conselheiros do Tribunal de Contas do Estado, à unanimidade, em consonância com a informação do Corpo Técnico e do parecer do Ministério Público que atua junto a esta Corte de Contas, acolhendo integralmente o voto do Conselheiro Relator, julgar pela denegação do registro do ato aposentador e da despesa dele decorrente, nos termos do disposto no art. 71, III da Constituição Federal, combinado com o art. 53, III da Constituição Estadual e art. 1º, III da Lei Complementar nº 464/2012, determinaando prazo de 60 (sessenta) dias, ao Instituto de Previdência dos Servidores do Estado do Rio Grande do Norte – IPERN, para proceder à regularização quanto à situação noticiada pelo Corpo Instrutivo e Ministério Público junto ao Tribunal de Contas do Estado – TCE, sob pena, de aplicação ao responsável de sanção administrativa, devendo os autos retornar a este Tribunal de Contas, como também, pela comunicação da decisão denegatória do registro ao aposentado, Sr. EXPEDITO FRANCISCO DE MELO, para exercer no prazo legal, o direito ao contraditório e a ampla defesa.</t>
  </si>
  <si>
    <t>CONSTITUCIONAL.  ADMINISTRATIVO. PREVIDENCIÁRIO. APOSENTADORIA. DENEGAÇÃO DO REGISTRO DO ATO APOSENTADOR. APLICAÇÃO DO ART. 71, INCISO III, DA CONSTITUIÇÃO FEDERAL, ART. 53, INCISO III, DA CONSTITUIÇÃO ESTADUAL. C/C O ART. 1º, INCISO III, E O ART. 107, INCISO II, DA LEI COMPLEMENTAR Nº 464, DE 05 DE JANEIRO DE 2012. PRAZO DE 60 (SESSENTA) DIAS PARA O GESTOR PROCEDER COM AS ALTERAÇÕES NOTICIADAS NOS AUTOS.</t>
  </si>
  <si>
    <t xml:space="preserve">O processo em pauta objetiva à análise da aposentadoria, concedida em favor do(a) servidor(a), Expedido Francisco de Melo, no cargo de o Assistente Administrativo, NG-1, NR-10, do Quadro de servidores da Secretaria de Estado da Administração e dos Recursos Humanos – SEARH._x000D_
_x000D_
	Infere-se dos autos, que a matéria já mereceu a devida análise do Corpo Instrutivo, através da Informação – DAP (Evento nº 04), e Parecer nº 1172/2015, do Ministério Público Especial (Evento nº 12), sugerindo a denegação do registro do ato aposentador. _x000D_
_x000D_
	É o breve relatório._x000D_
</t>
  </si>
  <si>
    <t xml:space="preserve">Examinando os autos, verifico que a matéria em pauta, não comporta mais questionamentos jurídicos quanto a sua legalidade, vez que, apreciada pelo Corpo Instrutivo e Ministério Público Especial, sugerem a denegação do registro do Ato, entendimento ao qual me filio em todos os seus termos._x000D_
_x000D_
	Da analise procedida nas peças que compõe o processo, resta comprovado que o(a) interessado(a) adquiriu os requisitos legais necessários a sua inativação, entretanto, observa-se impropriedades no que toca a aplicação do art. 67, da LCE nº 308/2005,  razão pela qual, impõe-se a denegação do registro do ato nesta Corte de Contas._x000D_
</t>
  </si>
  <si>
    <t>016175/2015</t>
  </si>
  <si>
    <t>ANTONIA MARIA DA CONCEICAO</t>
  </si>
  <si>
    <t xml:space="preserve">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nos seguintes termos:_x000D_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</si>
  <si>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		Trata-se de processo referente à concessão de aposentadoria da servidora Antônia Maria da Conceição, que ocupava o cargo de Auxiliar de Serviços Gerais,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
É o que importa relatar._x000D_
</t>
  </si>
  <si>
    <t xml:space="preserve">O direito que ampara a concessão do benefício previdenciário encontra-se fundamentado no artigo 40, §1º, inciso III, alínea “b”, da Constituição Federal._x000D_
Dos autos, percebe-se que razão assiste ao pronunciamento do corpo técnico e do órgão ministerial no tocante às máculas destacadas relativas aos elementos materiais e fundamento de direito, assim descritas:  _x000D_
Em consulta aos autos, constata-se que o ato concessivo do benefício previdenciário procurou garantir a percepção dos proventos com integralidade no cálculo da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
O  ato  de  aposentadoria  considerou  a  proporcionalidade  com  tempo  excedente  ao  limite  estabelecido  pelo  dispositivo  constitucional,  garantindo  à  parte  interessada  a  percepção  de  proventos  em  valor  a  maior  do  que  o  de  direito. 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
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do ato de aposentadoria voluntária para a data anterior aos 70 anos da parte interessada. 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</si>
  <si>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017428/2012</t>
  </si>
  <si>
    <t>001423/2022</t>
  </si>
  <si>
    <t>JOÃO HILARIO NETO</t>
  </si>
  <si>
    <t xml:space="preserve">DECIDEM os Conselheiros do Tribunal de Contas do Estado, à unanimidade, em consonância com a manifestação do corpo técnico e do Ministério Público de Contas, acolhendo integralmente o voto do Conselheiro Relator, julgar:_x000D_
a)	pela nulidade da Decisão 1299/2015 – TC, na forma do art. 214 do Regimento Interno desta Corte, bem como do art. 14 da Lei Complementar Estadual nº 303/2010 e da Súmula nº 473 do STF; _x000D_
b)	pelo reconhecimento do direito da aposentadoria da parte interessada de acordo com as regras dos arts. 6º e 7º da Emenda Constitucional nº 41/03, retroagindo os seus efeitos a 23/12/2010, data em que o segurado atingiu a idade limite de permanência no serviço público;_x000D_
c)	pela determinação ao Órgão Previdenciário responsável pela concessão do benefício, para que, no prazo de 60 (sessenta) dias, após o trânsito em julgado desta decisão, adote as correções necessárias para a regularização do ato concessivo, do cálculo dos proventos e sua implantação; e_x000D_
d)	no caso de descumprimento da presente decisão, a responsabilização do gestor responsável por seu atendimento, desde já fixada no valor de R$ 50,00 (cinquenta reais) por dia que superar o interregno fixado no item "c", com base no art. 110 da Lei Complementar Estadual nº 464/2012, valor este passível de revisão e limitado ao teto previsto no art. 323, inciso II, alínea "f", do Regimento Interno, a ser apurado por ocasião de eventual subsistência de mora._x000D_
</t>
  </si>
  <si>
    <t>CONSTITUCIONAL E PREVIDENCIÁRIO. APOSENTADORIA. ACÓRDÃO QUE DENEGOU O REGISTRO DO ATO. APLICAÇÃO DE NORMA MAIS BENÉFICA. REGRA DE TRANSIÇÃO DOS ARTS. 6º E 7º DA EC Nº 41/2003. NULIDADE ABSOLUTA RECONHECIDA. EXERCÍCIO DA AUTOTUTELA. FIXAÇÃO DE PRAZO PARA REALIZAÇÃO DAS PROVIDÊNCIAS SANEADORAS, SOB PENA DE MULTA NOS TERMOS DO ART. 107, INC. II, ALÍNEA “E”, DA LC 464/2012.</t>
  </si>
  <si>
    <t xml:space="preserve">	Trata-se de processo referente à concessão de aposentadoria do servidor João Hilário Neto, que ocupava o cargo de Professor, do quadro de servidores da Secretaria de Estado da Educação e Cultura – SEEC._x000D_
	Em sua análise técnica, o corpo instrutivo da DAP, opinou pela regularidade da matéria, bem como pelo consequente registro do ato (evento nº 03)._x000D_
	Instado a se pronunciar, o Ministério Público de Contas opinou pela denegação do registro do ato, em razão do segurado, ao tempo da concessão do benefício, já fazer jus a aposentadoria compulsória por implemento de idade, devendo ser alterada a fundamentação do ato de inatividade, bem como a forma de cálculo (evento nº 10)._x000D_
A matéria foi submetida à apreciação deste Tribunal Pleno, que, acolhendo o entendimento manifestado pelo Ministério Público de Contas e discordando da posição do Corpo Técnico da DAP, emitiu a Decisão nº 1299/2015 - TC, denegando o registro do ato e determinando a adoção das medidas saneadoras quanto à implantação dos proventos._x000D_
Após a aludida decisão, foi oportunizado o direito recursal às partes envolvidas no processo, sobrevindo resposta juntada pelo interessado, evento nº 26, bem como documentações apresentadas pelo IPERN e SEARH, eventos nºs 27 e 28, em cumprimento com obrigação de fazer, notadamente quanto à retificação do ato concessivo._x000D_
Em manifestação conclusiva, o Corpo Instrutivo da DAP reiterou seu  posicionamento quanto à regularidade do ato como concedido originariamente pelo órgão (evento nº 03) e sugeriu a revisão da Decisão supracitada (evento nº 43). _x000D_
 		O Ministério Público de Contas, em Parecer da lavra do Procurador Thiago Martins Guterres, corroborou com o posicionamento da DAP e opinou pela “REFORMA da Decisão nº 1299/2015 – TCE, no sentido de retificar o ato aposentador de acordo com as regras do art. 6º e 7º da Emenda Constitucional nº 41/03, com seu posterior REGISTRO junto ao Tribunal de Contas do Estado do Rio Grande do Norte, nos termos do art. 71, III, da Constituição Federal, art. 53, III, da Constituição do Estado e art. 95, I, da Lei Complementar Estadual nº 464/2012”. _x000D_
É o que importa relatar._x000D_
</t>
  </si>
  <si>
    <t xml:space="preserve">	 	O ato concessivo em apreço concedeu ao interessado aposentadoria por tempo de contribuição, com proventos integrais, com base nos arts. 6º e 7º da Emenda Constitucional nº 41/2003, que estabelecem regra de transição com resguardo aos direitos à totalidade da remuneração do cargo e à paridade dos proventos à remuneração do cargo em atividade. _x000D_
 		Após determinação desta Corte, por meio da Decisão nº 1299/2015 – TC, o ato aposentador foi retificado, de acordo com o art. 40, §1º, II, §§3º e 17 da Constituição Federal, regra que calcula os proventos de acordo com a média aritmética simples._x000D_
		Ocorre que, conforme constatado pela unidade técnica da DAP e pelo Órgão Ministerial, ao tempo da concessão do benefício, o interessado já preenchia os requisitos exigidos para se aposentar de acordo com a regra do art. 6º da Emenda Constitucional nº 41/2003, que estabelece regra mais benéfica para o cálculo dos proventos de aposentadoria, cujo teor necessário se faz transcrever:_x000D_
Art. 6º Ressalvado o direito de opção à aposentadoria pelas normas estabelecidas pelo art. 40 da Constituição Federal ou pelas regras estabelecidas pelo art. 2º desta Emenda, o servidor da União, dos Estados, do Distrito Federal e dos Municípios, incluídas suas autarquias e fundações, que tenha ingressado no serviço público até a data de publicação desta Emenda poderá aposentar-se com proventos integrais, que corresponderão à totalidade da remuneração do servidor no cargo efetivo em que se der a aposentadoria, na forma da lei, quando, observadas as reduções de idade e tempo de contribuição contidas no § 5º do art. 40 da Constituição Federal, vier a preencher, cumulativamente, as seguintes condições:_x000D_
I - sessenta anos de idade, se homem, e cinqüenta e cinco anos de idade, se mulher;_x000D_
II - trinta e cinco anos de contribuição, se homem, e trinta anos de contribuição, se mulher;_x000D_
III - vinte anos de efetivo exercício no serviço público; e_x000D_
IV - dez anos de carreira e cinco anos de efetivo exercício no cargo em que se der a aposentadoria. _x000D_
_x000D_
		Como se observa, o dispositivo constitucional fixa critérios mais favoráveis para o cálculo dos proventos de aposentadoria, desde que o servidor, amparado por regime próprio de previdência, tenha ingressado na Administração Pública até 31/12/2003 – data da publicação da EC 41/2003. Nessa hipótese, o interessado faz jus ao cálculo dos proventos equivalentes ao total da remuneração. _x000D_
		Feitas essas considerações, e analisando o caderno, percebo que a parte interessada ingressou na Administração em 1974, bem como que, ao tempo do ato de inativação, contava com 36 anos e 05 meses e 18 dias de tempo de serviço, 69 anos de idade, além de mais de 20 anos de tempo efetivo no serviço público, 10 anos de carreira e 05 anos de efetivo exercício no cargo que se deu a aposentadoria, conforme se observa às fls. 13, 15 e 16, do evento 02. Portanto, atende a todos os requisitos contidos na referida regra de transição. _x000D_
 		Ademais, cumpre destacar que a aposentadoria compulsória não retira do interessado o direito à observância da referida norma mais benéfica, já que preenchidos os requisitos constitucionais previstos à espécie._x000D_
		Entretanto, há de se ressaltar que, para a aplicação de tal regra ao presente caso, necessário se faz retroagir os efeitos do ato aposentador à data em que o segurado atingira a idade limite de permanência no serviço público, ou seja, à data de 23/12/2010 (data que completou 70 anos de idade). Isto porque, após esse período, o regramento aplicável deve ser o da aposentadoria compulsória._x000D_
		Diante do cenário apresentado, verifica-se que a Decisão nº 1299/2015 – TC padece de equívoco, ao determinar a retificação do ato concessivo de acordo com o art. 40, §1º, II, §§3º e 17 da Constituição Federal, regra que calcula os proventos de acordo com a média aritmética simples. Destarte, imperioso reconhecer a sua nulidade, inclusive ante o prejuízo causado à parte._x000D_
 		Incide, no caso, o poder-dever de autotutela administrativa, definida na Súmula nº 473 do STF , bem como no art. 14 da Lei Complementar Estadual nº 303/2010  - que rege o processo administrativo no âmbito do Estado - segundo os quais é dever da Administração Pública anular seus atos quando eivado de ilegalidade._x000D_
		Nesse sentido, tratando-se de nulidade absoluta e com manifesto prejuízo à parte interessada, impõe-se a sua declaração, na forma do artigo 214 do Regimento Interno do Tribunal , com consequente adoção das providências hábeis à regularização da situação, quanto à percepção correta do valor a que o interessado faz jus, ora sendo pago a menor. _x000D_
</t>
  </si>
  <si>
    <t>013882/2017</t>
  </si>
  <si>
    <t>001424/2022</t>
  </si>
  <si>
    <t>FRANCISCO QUERINO DE ARAUJO</t>
  </si>
  <si>
    <t>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</si>
  <si>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do servidor Francisco Querino de Araújo, que ocupava o cargo de Auxiliar de Infraestrutura,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</si>
  <si>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artigo 3º, inciso I a III e parágrafo único, da Emenda Constitucional nº 47/2005._x000D_
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 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21/04/2017, conforme se observa às fls. 25 do evento 01, portanto, em data posterior à promulgação da Emenda Constitucional de 13/2014. Assim, verifica-se que o Adicional Noturno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
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
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
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
Portanto, a superveniência da decisão nos autos da Suspensão de Segurança 5248, diante de seu caráter temporário, a meu sentir, não altera o cenário jurídico que contextualizou o entendimento antes proferido._x000D_
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</si>
  <si>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
- "Assim, verifica-se que o Adicional Noturno foi incorporado nos seus proventos de forma indevida."
- "No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t>
  </si>
  <si>
    <t>009854/2017</t>
  </si>
  <si>
    <t>MANOEL FERNANDES DE CARVALHO</t>
  </si>
  <si>
    <t>DECIDEM os Conselheiros do Tribunal de Contas do Estado, à unanimidade, acolhendo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</si>
  <si>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do servidor Manoel Fernandes de Carvalho, que ocupava o cargo de Professor Suplementar,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
É o que importa relatar._x000D_
</t>
  </si>
  <si>
    <t xml:space="preserve">O direito que ampara a concessão do benefício previdenciário encontra-se fundamentado no art. 6º, incisos I a IV e art. 7º, ambos da Emenda Constitucional nº 41/2003 c/c art. 2º da Emenda Constitucional nº 47/2005._x000D_
Dos autos, percebe-se que razão assiste ao pronunciamento do corpo técnico e do órgão ministerial no tocante à mácula destacada relativa à composição do benefício, assim descrita:  _x000D_
As vantagens elencadas no ato concessivo correspondem ao direito material reconhecido, porém o Adicional por Tempo de Serviço (ADTS) foi concedido em percentual superior ao que a parte interessada tinha direito, devendo haver a correção do ato e da apostila para a necessária adequação à situação de fato._x000D_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</si>
  <si>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102605/2018</t>
  </si>
  <si>
    <t>000128/2023</t>
  </si>
  <si>
    <t>Eudo Rodrigues Leite, ROSAMARIA DE QUEIROZ GONCALVES FERREIRA</t>
  </si>
  <si>
    <t>PGJ, PMNATAL, SEARH, SESAP</t>
  </si>
  <si>
    <t xml:space="preserve">DECIDEM os Conselheiros do Tribunal de Contas do Estado, à unanimidade, acatando o Ato Conjunto da DAP e do MPC, acolhendo integralmente o voto do Conselheiro Relator, julgar:_x000D_
a) pela DENEGAÇÃO do registro do ato concessivo de aposentadoria sob análise;_x000D_
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
 •	corrigir o ato aposentador, a apostila de cálculos e a implantação dos proventos, no sentido de excluir a parcela relativa ao adicional de insalubridade._x000D_
c) pela INTIMAÇÃO da supracitada AUTORIDADE COMPETENTE, a fim de tomar conhecimento desta Decisão._x000D_
_x000D_
</t>
  </si>
  <si>
    <t>EMENTA: CONSTITUCIONAL. ADMINISTRATIVO. PREVIDENCIÁRIO. DIANTE DA NATUREZA PROPTER LABOREM DO ADICIONAL DE INSALUBRIDADE,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t>
  </si>
  <si>
    <t xml:space="preserve">O presente processo trata de aposentadoria concedida à parte interessada em epígrafe, do quadro de pessoal do Estado, lotada na Secretaria de Estado da Saúde Pública._x000D_
 _x000D_
Ao avaliar a legalidade do ato aposentador, a Diretoria de Atos de Pessoal – DAP e o Ministério Público de Contas – MPC, em Ato Conjunto, manifestaram-se pela denegação do registro do ato, indicando, em suma, a inviabilidade da incorporação do adicional de insalubridade aos proventos, ante a inexistência de permissivo legal ou constitucional que permita a inclusão de tal parcela._x000D_
 _x000D_
É o que importa relatar._x000D_
</t>
  </si>
  <si>
    <t>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
 _x000D_
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
 _x000D_
A priori, a questão em análise requer ponderações sobre a própria natureza das vantagens pecuniárias._x000D_
 _x000D_
Assim, a vantagem pecuniária – gênero, que tem como espécies os adicionais e as gratificações – constitui acréscimo ao vencimento do servidor, a título definitivo ou transitório, consoante seja a hipótese fática que enseje o seu pagamento._x000D_
 _x000D_
Por seu turno, as gratificações – espécies de vantagens pecuniárias objeto deste feito – na lição do professor Hely Lopes Meirelles [3]:_x000D_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_x000D_
As gratificações, pois, sejam do tipo propter laborem ou propter personam, em linhas gerais, constituem-se na retribuição ao servidor pela realização de serviço comum prestado em condições especiais, sendo, assim, consideradas “autônomas e contingentes”._x000D_
 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
 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_x000D_
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_x000D_
Ora, convém trazer a lume que a vantagem em comento, adicional de insalubridade, não se constitui de caráter geral, concedida a todos os servidores, mas, diversamente, trata-se de vantagem de cunho específico, cujo pagamento está vinculado ao exercício de atividade que exponha o servidor a condições especiais de risco de vida ou de saúde._x000D_
 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_x000D_
No mesmo sentido, trago à baila a ementa do Recurso Extraordinário nº 449.944-AgR, também da Relatoria da supracitada Ministra, ipsis litteris:_x000D_
 _x000D_
EMENTA: AGRAVO REGIMENTAL NO RECURSO EXTRAORDINÁRIO. ADMINISTRATIVO. SERVIDOR PÚBLICO. IMPOSSIBILIDADE DE EXTENSÃO AOS INATIVOS E PENSIONISTAS DE GRATIFICAÇÃO QUE NÃO TEM CARÁTER GERAL. PRECEDENTES. AGRAVO REGIMENTAL AO QUAL SE NEGA PROVIMENTO._x000D_
(RE 449944 AgR / PE – PERNAMBUCO, Relatora: Min. CÁRMEN LÚCIA, Julgamento: 27/10/2009, Órgão Julgador: Primeira Turma) (grifos acrescidos)_x000D_
 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Plenário)_x000D_
(Trecho do voto do Ministro Relator WALTON ALENCAR RODRIGUES, nos autos do Processo nº 005.960/1997-TCU, Acórdão 1626/2004 - Primeira Câmara) (grifos acrescidos)_x000D_
 _x000D_
Importa, nesse desiderato, grifar que no Superior Tribunal de Justiça há entendimento pacificado também na direção da impossibilidade de incorporação de gratificações propter laborem aos proventos da inativação:_x000D_
 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
2. Recurso ordinário improvido._x000D_
(RMS 10712/PR, Rel. Ministra MARIA THEREZA DE ASSIS MOURA, SEXTA TURMA, julgado em 07/12/2006, DJ 12/02/2007, p. 300). (grifos acrescidos)_x000D_
 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_x000D_
EMENTA: ADMINISTRATIVO. SERVIDOR PÚBLICO ESTADUAL. GRATIFICAÇÃO DE ATIVIDADE JUDICIÁRIA. ALEGAÇÃO DE VIOLAÇÃO DA IRREDUTIBILIDADE. ART. 37, XV, DA CF NÃO CARACTERIZADO. VANTAGEM PROPTER LABOREM._x000D_
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_x000D_
Ora, se a quantia relativa à gratificação de serviço não se incorpora à remuneração do servidor, tampouco se pode conceber a sua incorporação aos proventos da inativação, vez que quando da inatividade ausentes as causas que ensejaram o seu pagamento._x000D_
 _x000D_
Outro não é o ensinamento de Hely Lopes Meirelles [5]  acerca das gratificações propter laborem:_x000D_
 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_x000D_
Com ser assim, a não incorporação da referida vantagem, aos proventos, decorre de sua própria essência, ante a sua natureza propter laborem, exceto, quando “por liberalidade” do legislador, tal incorporação seja autorizada._x000D_
 _x000D_
E, sem embargos, tal autorização fora efetuada – em que pese com vício de iniciativa, considerando tratar-se de matéria de competência exclusiva do chefe do Poder Executivo – pela Constituição Estadual, por meio do art. 29, §4º, inciso II._x000D_
 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_x000D_
Doravante, pois, tratarei da controvérsia acerca da vigência do art. 29, §4º, inciso II, da Constituição Estadual, em sua redação original. Vejamos o texto da aludida norma da Constituição do Estado do Rio Grande do Norte:_x000D_
 _x000D_
Constituição Estadual, Art. 29. omissis_x000D_
_x000D_
§ 4°. Integram o cálculo dos proventos:_x000D_
[...]_x000D_
II - o valor das vantagens percebidas em caráter permanente, ou que estejam sendo pagas, até a data da aposentadoria, há mais de cinco (5) anos. (grifos acrescidos)_x000D_
 _x000D_
Por outro lado, o §2º, do art. 40, da Constituição Federal, na então redação conferida pela EC nº 20/1998, assim prescrevia, verbum ad verbum:_x000D_
 _x000D_
Constituição Federal, Art. 40. Omissis_x000D_
 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 adicional de insalubridade._x000D_
 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_x000D_
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
 _x000D_
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_x000D_
Oportunamente, transcrevo abaixo excerto da Decisão Monocrática proferida nos autos da citada ADI, em que o Ministro Relator bem elucida a questão:_x000D_
 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_x000D_
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
 _x000D_
Eis, pois, os ensinamentos do constitucionalista Uadi Lammêgo Bulos, in verbis:_x000D_
 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
 _x000D_
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
 _x000D_
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
 _x000D_
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
 _x000D_
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
 _x000D_
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
 _x000D_
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
 _x000D_
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
 _x000D_
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 adicional de insalubridade aos proventos._x000D_
 _x000D_
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
 _x000D_
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 mencionado adicional de insalubridade aos proventos se revela incabível no presente caso._x000D_
 _x000D_
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Jal</t>
  </si>
  <si>
    <t>- "Debruçando-me sobre os autos, seja em face da própria natureza da vantagem, seja em virtude do ordenamento constitucional vigente, entendo que não há condições de manifestar-me pela viabilidade de incorporação de vantagens transitórias aos proventos da inativação."
---
- "Assim, a vantagem pecuniária – gênero, que tem como espécies os adicionais e as gratificações – constitui acréscimo ao vencimento do servidor, a título definitivo ou transitório, consoante seja a hipótese fática que enseje o seu pagamento."
---
- "Por seu turno, as gratificações – espécies de vantagens pecuniárias objeto deste feito – na lição do professor Hely Lopes Meirelles: [...] 'Essas gratificações só devem ser percebidas enquanto o servidor está prestando o serviço que as enseja, porque são retribuições pecuniárias pro labore faciendo e propter laborem.'"
---
- "As gratificações, pois, sejam do tipo propter laborem ou propter personam, em linhas gerais, constituem-se na retribuição ao servidor pela realização de serviço comum prestado em condições especiais, sendo, assim, consideradas 'autônomas e contingentes.'"
---
- "A gratificação por risco de vida ou saúde é uma vantagem pecuniária vinculada diretamente às condições especiais de execução do serviço. [...] Por esse motivo, a gratificação por risco de vida ou saúde pode ser suprimida, ampliada ou restringida a todo tempo, sem ofensa a direito dos que a estavam percebendo."
---
- "Nesse viés, ao tratar do princípio da irredutibilidade de vencimentos, o aludido administrativista leciona que dentre as vantagens consideradas como retiráveis dos vencimentos está aquela percebida em razão de anormalidade do serviço – gratificações propter laborem."
---
- "Ora, convém trazer a lume que a vantagem em comento, adicional de insalubridade, não se constitui de caráter geral, concedida a todos os servidores, mas, diversamente, trata-se de vantagem de cunho específico, cujo pagamento está vinculado ao exercício de atividade que exponha o servidor a condições especiais de risco de vida ou de saúde."
---
- "Lado outro, é firme o constructo jurisprudencial e doutrinário no entendimento de que os adicionais e os serviços extraordinários são vantagens pecuniárias transitórias, não se incorporando automaticamente ao vencimento."
---
- "Ora, se a quantia relativa à gratificação de serviço não se incorpora à remuneração do servidor, tampouco se pode conceber a sua incorporação aos proventos da inativação, vez que quando da inatividade ausentes as causas que ensejaram o seu pagamento."
---
-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t>
  </si>
  <si>
    <t>014113/2017</t>
  </si>
  <si>
    <t>003661/2022</t>
  </si>
  <si>
    <t>ROSA MARIA ALVES</t>
  </si>
  <si>
    <t>008568/2017</t>
  </si>
  <si>
    <t>003067/2022</t>
  </si>
  <si>
    <t>NADIR FELIPE DE MACEDO GOMES, Procuradoria Geral de Justiça do RN, por seu ATUAL PROCURADOR</t>
  </si>
  <si>
    <t>102464/2018</t>
  </si>
  <si>
    <t>MARIA DAS GRACAS DE LORETA</t>
  </si>
  <si>
    <t>102462/2018</t>
  </si>
  <si>
    <t>003694/2022</t>
  </si>
  <si>
    <t>MARIA SALOME COSTA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</si>
  <si>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a aplicação de multa pelo descumprimento e multa diária._x000D_
É o que importa relatar._x000D_
</t>
  </si>
  <si>
    <t>101924/2018</t>
  </si>
  <si>
    <t>003693/2022</t>
  </si>
  <si>
    <t>JUREMA PRAXEDES DE SA</t>
  </si>
  <si>
    <t>020069/2016</t>
  </si>
  <si>
    <t>001421/2023</t>
  </si>
  <si>
    <t>NILZA AVELINO DE SOUSA</t>
  </si>
  <si>
    <t>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</si>
  <si>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012540/2017</t>
  </si>
  <si>
    <t>000130/2023</t>
  </si>
  <si>
    <t>NÚBIA MARIA DA SILVA SOUZA</t>
  </si>
  <si>
    <t>DECIDEM os Conselheiros do Tribunal de Contas do Estado, à unanimidade, concordando com o Ato Conjunto, da DAP e do MPC, acolhendo integralmente o voto do Conselheiro Relator, julgar:_x000D_
a)	pela DENEGAÇÃO do registro do ato concessivo de aposentadoria sob análise – com a ressalva de que a Administração Pública assegure a continuidade do pagamento do benefício à parte interessada;_x000D_
b)	pela determinação à autoridade responsável pelo Instituto de Previdência dos Servidores do Estado do RN – IPERN, nos moldes nesta Decisão, a fim de que adote as providências abaixo descritas, no prazo de 60 (sessenta) dias, sob pena de responsabilidade da autoridade administrativa: _x000D_
•	excluir do ato aposentador a referência ao artigo 40, § 1º, inciso III, alínea "a", da Constituição Federal._x000D_
c)	pela INTIMAÇÃO da referida Autoridade competente, a fim de tome conhecimento desta Decisão e, se for o caso, apresente recurso.</t>
  </si>
  <si>
    <t>EMENTA: CONSTITUCIONAL. ADMINISTRATIVO. PREVIDENCIÁRIO. APOSENTADORIA. NECESSIDADE DE EXCLUSÃO DE MENÇÃO NO ATO APOSENTADOR À DISPOSITIVO INAPLICÁVEL AO CASO.  DENEGAÇÃO DO REGISTRO DO ATO. PRAZO DE 60 DIAS PARA QUE SEJAM EFETUADAS AS RETIFICAÇÕES PERTINENTES.</t>
  </si>
  <si>
    <t xml:space="preserve">O presente processo, autuado neste Tribunal em 02/08/2017, trata de apreciação da legalidade da aposentadoria concedida à NÚBIA MARIA DA SILVA SOUZA, no cargo de Professora, do quadro de servidores da Secretaria de Estado da Educação e da Cultura – SEEC._x000D_
Ao avaliar a legalidade do ato concessivo da aposentadoria, em Ato Conjunto, a Diretoria de Atos de Pessoal – DAP e o Ministério Público de Contas – MPC manifestaram-se pela denegação de seu registro, tendo em vista constar no aposentador dois dispositivos que não condizem com o tipo de inativação a que a parte interessada faz jus._x000D_
É o que importa relatar._x000D_
</t>
  </si>
  <si>
    <t xml:space="preserve">Ab initio, considerando que ainda não se operou o transcurso do prazo de 05 anos contados da autuação deste feito nesta Corte de Contas, importa ressaltar que este Tribunal está apto a proferir o julgamento acerca da legalidade do ato concessivo inicial da respectiva aposentadoria, conforme assentado no Tema 445 de Repercussão Geral – STF. Incide aqui também, plenamente, a exceção prescrita na parte final da Súmula Vinculante nº 03, do STF, segundo a qual não se aplicam, no caso concreto, os princípios do contraditório e da ampla defesa à parte interessada._x000D_
Assim como apontam o Corpo Técnico e o MPC, verifico que há no ato aposentador referência indevida ao artigo 40, § 1º, inciso III, alínea "a", da Constituição Federal, segundo o qual o cálculo dos proventos se dá pela regra da média aritmética das maiores contribuições do servidor. _x000D_
Isso porque a parte interessada em epígrafe reuniu os requisitos para se aposentar conforme dispõe o artigo 3º, incisos I a III e parágrafo único, da Emenda Constitucional nº 47/2005, cujos proventos, por sua vez, correspondem à remuneração do cargo efetivo do servidor. _x000D_
Sendo assim, cabe à Administração Pública adotar as medidas necessárias para elidir a divergência acima descrita, no sentido de excluir do ato aposentador a menção ao artigo 40, § 1º, inciso III, alínea "a", da Constituição Federal, de forma que a concessão em apreço esteja em consonância com o quanto disposto no aludido artigo 3º, incisos I a III e parágrafo único, da Emenda Constitucional nº 47/2005 – o qual, inclusive, é mais benéfico para a parte interessada em epígrafe._x000D_
Ante o exposto, impõe-se a denegação do registro do ato, impondo à Administração Pública a correção do ato aposentador._x000D_
</t>
  </si>
  <si>
    <t>018335/2017</t>
  </si>
  <si>
    <t>000110/2023</t>
  </si>
  <si>
    <t>MARIA DAS GRAÇAS RODRIGUES ALVES, Procuradoria Geral de Justiça do RN, por seu ATUAL PROCURADOR</t>
  </si>
  <si>
    <t>Vistos, relatados e discutidos estes autos, ACORDAM os Conselheiros, nos termos do voto proferido pelo Conselheiro Relator, acatando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</si>
  <si>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101686/2018</t>
  </si>
  <si>
    <t>000097/2023</t>
  </si>
  <si>
    <t>EVALDO MARIZ DA SILVA</t>
  </si>
  <si>
    <t>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</si>
  <si>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100948/2018</t>
  </si>
  <si>
    <t>000129/2023</t>
  </si>
  <si>
    <t>MARIA LINDALVA MARTINS DE SOUSA</t>
  </si>
  <si>
    <t>024961/2016</t>
  </si>
  <si>
    <t>001423/2023</t>
  </si>
  <si>
    <t>MARIA DAS GRAÇAS CLAUDINO</t>
  </si>
  <si>
    <t xml:space="preserve">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</si>
  <si>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100894/2018</t>
  </si>
  <si>
    <t>000417/2024</t>
  </si>
  <si>
    <t>JOSE MORAIS FILHO</t>
  </si>
  <si>
    <t>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</si>
  <si>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100846/2018</t>
  </si>
  <si>
    <t>000132/2023</t>
  </si>
  <si>
    <t>IRENE FERNANDES DA SILVA</t>
  </si>
  <si>
    <t>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</si>
  <si>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016419/2017</t>
  </si>
  <si>
    <t>001391/2023</t>
  </si>
  <si>
    <t>MIRACI NICÁCIO PEDROSA</t>
  </si>
  <si>
    <t>014683/2017</t>
  </si>
  <si>
    <t>003269/2023</t>
  </si>
  <si>
    <t>MARIA JOSÉ DE JESUS</t>
  </si>
  <si>
    <t>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</si>
  <si>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014181/2016</t>
  </si>
  <si>
    <t>000109/2023</t>
  </si>
  <si>
    <t>JOSE ALVES</t>
  </si>
  <si>
    <t>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
)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</si>
  <si>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005209/2016</t>
  </si>
  <si>
    <t>000155/2023</t>
  </si>
  <si>
    <t>FRANCISCO FELIX BORGES</t>
  </si>
  <si>
    <t xml:space="preserve">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</si>
  <si>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 xml:space="preserve">_x000D_
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_x000D_
</t>
  </si>
  <si>
    <t>007245/2017</t>
  </si>
  <si>
    <t>003070/2022</t>
  </si>
  <si>
    <t>MARIA GAMELO DA SILVA</t>
  </si>
  <si>
    <t xml:space="preserve">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a respectiva implantação dos proventos no sentido de efetivamente aplicar a regra da média aritmética simples das maiores contribuições do servidor._x000D_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a aplicação de multa pelo descumprimento e de multa diária._x000D_
É o que importa relatar._x000D_
_x000D_
</t>
  </si>
  <si>
    <t>102244/2018</t>
  </si>
  <si>
    <t>002724/2022</t>
  </si>
  <si>
    <t>EDNEIDE MARIA DA SILVA E ARAUJO</t>
  </si>
  <si>
    <t>PMFLORANIA, SEARH, SESAP</t>
  </si>
  <si>
    <t>012347/2017</t>
  </si>
  <si>
    <t>002725/2022</t>
  </si>
  <si>
    <t>MARIA EDNA FRANÇA DA SILVA</t>
  </si>
  <si>
    <t>012319/2017</t>
  </si>
  <si>
    <t>002728/2022</t>
  </si>
  <si>
    <t>LUZINETE DO NASCIMENTO SILVA</t>
  </si>
  <si>
    <t>PMNFLOREST, SEARH, SESAP</t>
  </si>
  <si>
    <t>Segue os trechos onde trata de verba transitória: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"Seguindo esta linha de entendimento, a referida parcela só deve integrar a base de cálculo nos casos da aposentadoria com base na média aritmética."
---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t>
  </si>
  <si>
    <t>011078/2017</t>
  </si>
  <si>
    <t>002733/2022</t>
  </si>
  <si>
    <t>FRANCISCA MARTINS SOBRINHA LOPES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</si>
  <si>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</si>
  <si>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025731/2016</t>
  </si>
  <si>
    <t>003001/2022</t>
  </si>
  <si>
    <t>JOSÉ ANCHIETA RODRIGUES DE MOURA</t>
  </si>
  <si>
    <t>PMCDANTAS, PMCRUZETA, PMJSERIDO, PMOBRANCO, PMSJSERIDO, SEARH, SESAP</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</si>
  <si>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"Neste sentido já se pronunciou o Pleno desta Corte: [...] INCORPORAÇÃO DE VANTAGENS TRANSITÓRIAS INDEVIDA."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t>
  </si>
  <si>
    <t>023031/2016</t>
  </si>
  <si>
    <t>003002/2022</t>
  </si>
  <si>
    <t>MARIA JOSÉ PEREIRA DE SOUZA</t>
  </si>
  <si>
    <t>Segue a análise com os trechos que tratam sobre verba transitória: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"Seguindo esta linha de entendimento, a referida parcela só deve integrar a base de cálculo nos casos da aposentadoria com base na média aritmética."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
"Todavia, considerando a incorporação indevida de vantagens transitórias, o Órgão Previdenciário deverá adotar as medidas regularizadoras cabíveis para possibilitar o registro do ato."
--- 
Esses são os trechos que mencionam verba transitória no voto apresentado.</t>
  </si>
  <si>
    <t>022828/2016</t>
  </si>
  <si>
    <t>002726/2022</t>
  </si>
  <si>
    <t>MARIA DE FATIMA SIRINO BEZERRA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</si>
  <si>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</si>
  <si>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018278/2016</t>
  </si>
  <si>
    <t>003003/2022</t>
  </si>
  <si>
    <t>SELIMA MARIA SILVA NASCIMENTO</t>
  </si>
  <si>
    <t>PMSMGOSTOS, PMTOUROS, SEARH, SESAP</t>
  </si>
  <si>
    <t>017624/2016</t>
  </si>
  <si>
    <t>003004/2022</t>
  </si>
  <si>
    <t>EVA MARIA DA SILVA</t>
  </si>
  <si>
    <t xml:space="preserve">"Entretanto,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t>
  </si>
  <si>
    <t>011751/2016</t>
  </si>
  <si>
    <t>002729/2022</t>
  </si>
  <si>
    <t>ETELMIRA MARQUES DA SILVA</t>
  </si>
  <si>
    <t>PMVILAFLOR, SEARH, SESAP</t>
  </si>
  <si>
    <t>-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"de modo que é incabível a incorporação de vantagens transitórias."
- "Ato aposentador, apostila de cálculo e implantação dos proventos inadequados aos parâmetros da legalidade. Incorporação de vantagens transitórias indevida."
- "Nesse passo, no caso em comento, a incorporação das vantagens pessoais transitórias sob as rubricas de 'gratificação de área terapêutica', 'gratificação de proteção jurídico-social' e 'adicional de insalubridade' nos proventos da interessada é indevida."</t>
  </si>
  <si>
    <t>009738/2017</t>
  </si>
  <si>
    <t>002708/2022</t>
  </si>
  <si>
    <t>IRIS MENEZES DA SILVA</t>
  </si>
  <si>
    <t>PMABRANCA, PMMOSSORO, PREVIMOSSO, SEARH, SESAP, UERN</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</si>
  <si>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</si>
  <si>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007059/2016</t>
  </si>
  <si>
    <t>002734/2022</t>
  </si>
  <si>
    <t>MARIA IVONE DE OLIVEIRA FELIPE</t>
  </si>
  <si>
    <t>004998/2016</t>
  </si>
  <si>
    <t>002715/2022</t>
  </si>
  <si>
    <t>FERNANDO ANTONIO BRANDAO SUASSUNA</t>
  </si>
  <si>
    <t>PMNFLOREST, PMPARNAMIR, SEARH, SESAP</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</si>
  <si>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"Neste sentido já se pronunciou o Pleno desta Corte: [...] INCORPORAÇÃO DE VANTAGENS TRANSITÓRIAS INDEVIDA."
3.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t>
  </si>
  <si>
    <t>000390/2016</t>
  </si>
  <si>
    <t>002717/2022</t>
  </si>
  <si>
    <t>MARIA INEZ DE SOUZA MORAIS</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</si>
  <si>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t>
  </si>
  <si>
    <t>012365/2017</t>
  </si>
  <si>
    <t>002711/2022</t>
  </si>
  <si>
    <t>ozir moreira lima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</si>
  <si>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</si>
  <si>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008758/2017</t>
  </si>
  <si>
    <t>LUIZA DA CRUZ SOARES</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</si>
  <si>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</si>
  <si>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PREENCHIMENTO DOS REQUISITOS LEGAIS POR PARTE DO(A) INTERESSADO(A). NECESSIDADE DE ADEQUAÇÃO DO ATO AOS CASOS DE APOSENTADORIA COMPULSÓRIA EM RAZÃO DA IDADE. RETIFICAÇÃO DA APOSTILA. PROVENTOS QUE DEVEM SER CALCULADOS COM BASE NA MÉDIA ARITMÉTICA DAS 80% MAIORES REMUNERAÇÕES DA INTERESSADA. DENEGAÇÃO DE REGISTRO DO ATO.</t>
  </si>
  <si>
    <t>Trata-se da análise do ato de aposentadoria concedida em favor do(a) supracitado(a) servidor(a), pertencente ao quadro de pessoal da Secretaria de Estado da Educação e da Cultura._x000D_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t>
  </si>
  <si>
    <t>Pelo que se constata nos documentos acostados aos autos, verifica-se que foram preenchidos os requisitos para a concessão de aposentadoria. _x000D_
_x000D_
Entretanto, da análise empreendida pelo Corpo Instrutivo da DAP, constata-se que o benefício foi fundamentado equivocadamente na modalidade de aposentadoria voluntária por tempo de contribuição com proventos integrais, vez que a parte interessada requereu a concessão da aposentadoria voluntária após completar 70 anos de idade - marco para a aposentadoria compulsória por idade antes da publicação da Lei Complementar Federal nº 152/2015._x000D_
_x000D_
Desta forma, a Administração procedeu com a concessão da aposentadoria voluntária, quando deveria efetivar o benefício previdenciário nos termos do artigo 40, § 1º, inciso II, da Constituição Federal, com cálculo dos proventos pela média aritmética e reajustamento pelos índices gerais, na forma do art. 40, §3º, §8º e 17 da Constituição Federal._x000D_
_x000D_
Em razão do citado erro, deve a Administração corrigir o ato concessório, tanto no que tange à sua fundamentação jurídica, como também com relação ao cálculo e implantação do benefício.</t>
  </si>
  <si>
    <t>014005/2016</t>
  </si>
  <si>
    <t>002727/2022</t>
  </si>
  <si>
    <t>MARIA DE FATIMA BARBOSA</t>
  </si>
  <si>
    <t>012525/2016</t>
  </si>
  <si>
    <t>002712/2022</t>
  </si>
  <si>
    <t>MARIZA PINHEIRO DE MOURA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</si>
  <si>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</si>
  <si>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005263/2016</t>
  </si>
  <si>
    <t>002756/2022</t>
  </si>
  <si>
    <t>MARIA DAS DORES FRANCA SOUZA</t>
  </si>
  <si>
    <t>PMDRSEVER, SEARH</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</si>
  <si>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t>
  </si>
  <si>
    <t>003412/2017</t>
  </si>
  <si>
    <t>002710/2022</t>
  </si>
  <si>
    <t>FRANCISCA LÚCIA DE LIMA</t>
  </si>
  <si>
    <t>PMMOSSORO, PREVIMOSSO, SEARH, SESAP</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</si>
  <si>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</si>
  <si>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003121/2017</t>
  </si>
  <si>
    <t>003671/2022</t>
  </si>
  <si>
    <t>FRANCISCA GERLANE SARMENTO DE OLIVEIRA</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</si>
  <si>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
Por fim, esclareça-se ao órgão de origem que a denegação ora declarada não enseja a suspensão do pagamento dos proventos de aposentadoria do interessado, mas tão somente demanda a sua correção consoante as determinações expostas no voto.</t>
  </si>
  <si>
    <t>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t>
  </si>
  <si>
    <t>Pelo que se constata nos documentos acostados aos autos, verifica-se que foram preenchidos os requisitos para a concessão de aposentadoria._x000D_
_x000D_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
_x000D_
Seguindo esta linha de entendimento, a referida parcela só deve integrar a base de cálculo nos casos da aposentadoria com base na média aritmética.  _x000D_
_x000D_
Nesse sentido, a Consultoria Jurídica desta Corte já emitiu parecer abordando o tema, no qual afirmou categoricamente:_x000D_
_x000D_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acrescidos)_x000D_
 (Processo 26604/2016. Parecer da Consultoria Jurídica - evento n.º 05. 06/06/2017)._x000D_
_x000D_
Ademais, em situação análoga, em concessão de aposentadoria de servidor desta Corte, o então Conselheiro Presidente assim afirmou: _x000D_
_x000D_
“No que tange às vantagens transitórias percebidas pela interessada quando em atividade, destaco, de plano, a inviabilidade, por diversas razões, inclusive de perfil constitucional, de sua incorporação aos proventos. (...)_x000D_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acrescidos)_x000D_
(Processo 16480/2015. Decisão. Evento n.º 01, pág. 146-147. 14/01/2016)._x000D_
_x000D_
Oportuno pontuar que há uma corrente que defende a incompatibilidade da Emenda Constitucional Estadual de n.º 16/2015 com a Constituição Federal. Todavia, optamos por não adentrar neste mérito, tendo em vista a sua não aplicação ao presente caso. _x000D_
_x000D_
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</si>
  <si>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(Processo 16480/2015. Decisão. Evento n.º 01, pág. 146-147. 14/01/2016).</t>
  </si>
  <si>
    <t>005245/2016</t>
  </si>
  <si>
    <t>002752/2022</t>
  </si>
  <si>
    <t>MARIA DAS GRAÇAS DE ASSIS</t>
  </si>
  <si>
    <t>004813/2016</t>
  </si>
  <si>
    <t>002753/2022</t>
  </si>
  <si>
    <t>RITA FONSECA DE MELO SILVA</t>
  </si>
  <si>
    <t>PMPENDENCI, SEARH, SESAP</t>
  </si>
  <si>
    <t>005615/2007</t>
  </si>
  <si>
    <t>002716/2022</t>
  </si>
  <si>
    <t>Maria Holanda Martins de Lima</t>
  </si>
  <si>
    <t>DECIDEM os Conselheiros do Tribunal de Contas do Estado, à unanimidade, em consonância com a informação do Corpo Técnico e com o parecer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t>
  </si>
  <si>
    <t>EMENTA: APOSENTADORIA. PREENCHIMENTO DOS REQUISITOS LEGAIS POR PARTE DA INTERESSADA. FALHAS QUE IMPEDEM O REGISTRO DO ATO APOSENTADOR. DESAPROVAÇÃO DA MATÉRIA.</t>
  </si>
  <si>
    <t xml:space="preserve">Trata-se da análise do ato de aposentadoria concedida em favor da supracitada servidora, pertencente ao quadro de servidores da Secretaria de Estado da Educação e Cultura._x000D_
 	_x000D_
O Corpo Instrutivo da DAP e o Ministério Público de Contas convergiram entendimento no sentido da denegação do registro do ato junto a este Tribunal e imputação de multa ao então Secretário de Estado da Administração e Recurso Humanos._x000D_
_x000D_
			É o breve relatório._x000D_
</t>
  </si>
  <si>
    <t xml:space="preserve">Pelo que se constata nos documentos acostados aos autos, verifica-se que foram preenchidos, por parte da interessada, os requisitos para a concessão de aposentadoria._x000D_
_x000D_
Entretanto, da análise empreendida, extrai-se que apesar da Administração ter retificado o ato de aposentadoria, os valores implantados para a servidora estão incongruentes com os valores definidos pela nova apostila de cálculos._x000D_
_x000D_
Nesse sentido, observa-se que a interessada faz jus: a) proventos equivalentes ao cargo de Professor CL-2, Referência “J” e não Referência “I” como está implantado, haja vista deferimento do pedido de revisão da servidora e Resenha 315/2006 (fls. 55) que concedeu o benefício b) ao ADTS no percentual de 35% (trinta e cinco por cento), considerando-se todo o tempo trabalhado no serviço público, certificado na ficha funcional da ex-servidora (fls. 14) e na publicação do Diário Oficial de 17 de outubro de 2002); c) 1/3 (um terço) de Remuneração Pecuniária, conforme cópia do Diário Oficial de 18 de abril de 2002 (fls. 08)._x000D_
_x000D_
Por fim, quanto à informação certificada nos autos (fl. 75) acerca do descumprimento do prazo para cumprimento de diligência, verifico que tal fato deva ser analisado quando da apreciação definitiva desta Corte (leia-se quando da regularidade do ato aposentador), com o fito de dinamizar primeiramente o cumprimento desta decisão pela origem.  _x000D_
</t>
  </si>
  <si>
    <t>102241/2018</t>
  </si>
  <si>
    <t>002722/2022</t>
  </si>
  <si>
    <t>LUCÍDIO JÁCOME FERREIRA</t>
  </si>
  <si>
    <t>PMPATU, SEARH, SESAP</t>
  </si>
  <si>
    <t>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</si>
  <si>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da análise da legalidade de aposentadoria concedida ao beneficiário Lucídio Jácome Ferreira, que ocupava o cargo de Médico,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30 e 32)._x000D_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</si>
  <si>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"29,  §  4º,  inciso  II,  da  Constituição  Estadual,  com redação dada pela Emenda Constitucional nº 016/2015 e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expedido em 26/01/2018, conforme se observa no evento 14, portanto, em data posterior à promulgação da Emenda Constitucional de 13/2014. Assim, verifica-se que o Adicional Noturno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</si>
  <si>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'29, § 4º, inciso II, da Constituição Estadual, com redação dada pela Emenda Constitucional nº 016/2015 e artigo 82 da Lei Complementar 122/94'."**
- **"Assim, verifica-se que o Adicional Noturno foi incorporado nos seus proventos de forma indevida."**
</t>
  </si>
  <si>
    <t>100949/2018</t>
  </si>
  <si>
    <t>002723/2022</t>
  </si>
  <si>
    <t>ANA ALICE DA CRUZ</t>
  </si>
  <si>
    <t xml:space="preserve">Trata-se da análise da legalidade de aposentadoria concedida à beneficiária Ana Alice da Cruz,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23 e 25)._x000D_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</si>
  <si>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27/09/2017, conforme se observa no evento 05,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t>
  </si>
  <si>
    <t>-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
- "Assim, verifica-se que o Adicional de Insalubridade e o Adicional Noturno foram incorporados nos seus proventos de forma indevida."
Resposta: Há menção a verba transitória no voto.</t>
  </si>
  <si>
    <t>101219/2019</t>
  </si>
  <si>
    <t>ZILDA MARIA DA SILVA</t>
  </si>
  <si>
    <t xml:space="preserve">DECIDEM os Conselheiros do Tribunal de Contas do Estado, à unanimidade, nos termos da análise conclusiva da DAP (evento 29) e do ATO CONJUNTO - DAP/PG (evento 31),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no valor de R$ 50,00 (cinquenta reais), por dia de atraso, com fulcro no art. 110 caput da Lei Complementar nº 464/12. _x000D_
Por fim,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</si>
  <si>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em benefício da servidora ZILDA MARIA DA SILVA, ocupante do cargo de auxiliar de saúde, classe "A", referência 16, do quadro da SECRETARIA DE ESTADO DA SAÚDE PÚBLICA – SESAP. A publicação oficial se deu em 3.jan.2017._x000D_
No evento 29, consta informação da DIRETORIA DE ATOS DE PESSOAL (DAP). Detectou inconformidades impactantes. Detalhou as irregularidades nos itens 4, 5 e 6 da informação conclusiva, pelo que recomendou: a) a denegação do registro do ato aposentador; b) expedição de intimações tanto à interessada como ao gestor da autarquia previdenciária._x000D_
Em ato conjunto DAP/PG (evento 31), o MINISTÉRIO PÚBLICO DE CONTAS expediu manifestação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</si>
  <si>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tendo em vista vedação normativa da incorporação de vantagens transitórias (adicional noturno e adicional de insalubridade) aos proventos da beneficiária. Pontuou a equipe instrutiva (evento 29), sic:_x000D_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ao verificar a data original da publicação da aposentadoria (3.jan.2017), observo não ser cabível a incorporação do valor atinente às vantagens transitórias (adicional noturno e de insalubridade) aos proventos da aposentada.  Conforme explanado e fundamentado pela DAP, para incorporação das verbas transitórias ao cálculo dos proventos, passou-se a exigir, além da contribuição por pelo menos cinco anos sobre a vantagem percebida, que a aposentadoria fosse concedida com base na média aritmética._x000D_
No caso concreto, o  valor  do  benefício  efetivamente  implantado se  encontra  em  desconformidade  com  o  direito  da  parte  interessada, o que foi ratificado pelo guardião da ordem jurídica. Desse modo, deduzo pela inviabilidade de sua manutenção. Não há outra saída senão propor a denegação do registro em questão. Fundamento de validade: art. 1° III da LC 464/2012. Passo ao dispositivo.	_x000D_
</t>
  </si>
  <si>
    <t>- "No caso em tela, verifica-se irregularidade na composição do benefício previdenciário, tendo em vista vedação normativa da incorporação de vantagens transitórias (adicional noturno e adicional de insalubridade) aos proventos da beneficiária."
-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nos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"Inexiste permissivo vigente, seja constitucional ou legal, para a incorporação dos Adicionais de Insalubridade e Noturno aos proventos da parte interessada, devendo o órgão gestor previdenciário excluir o direito à vantagem em tela [grifo original]."
-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 "Assim, ao verificar a data original da publicação da aposentadoria (3.jan.2017), observo não ser cabível a incorporação do valor atinente às vantagens transitórias (adicional noturno e de insalubridade) aos proventos da aposentada."
- "Conforme explanado e fundamentado pela DAP, para incorporação das verbas transitórias ao cálculo dos proventos, passou-se a exigir, além da contribuição por pelo menos cinco anos sobre a vantagem percebida, que a aposentadoria fosse concedida com base na média aritmética."</t>
  </si>
  <si>
    <t>101218/2019</t>
  </si>
  <si>
    <t>ANNA ROSA BASTOS MESQUITA MINORA DE ALMEIDA</t>
  </si>
  <si>
    <t xml:space="preserve">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pelo atendimento desta determinação, no valor de R$ 50,00 (cinquenta reais), por dia de atraso, com fulcro no art. 110 caput da Lei Complementar nº 464/12. _x000D_
Por fim, pela  intimação da parte interessada e do gestor do INSTITUTO DE PREVIDÊNCIA DOS SERVIDORES DO ESTADO DO RIO GRANDE DO NORTE (IPERN). _x000D_
</t>
  </si>
  <si>
    <t xml:space="preserve">Versa o processo sobre análise do pleito de aposentadoria voluntária por tempo de contribuição, com proventos integrais, em benefício da servidora ANNA ROSA BASTOS MESQUITA MINORA DE ALMEIDA, ocupante do cargo de ASSISTENTE SOCIAL, classe "C", referência 16, do quadro da SECRETARIA DE ESTADO DA SAÚDE PÚBLICA – SESAP. A publicação oficial, na casuística, deu-se em 1°.maio.2018._x000D_
No evento 30,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
Em ato conjunto DAP/PG (evento 32), o MINISTÉRIO PÚBLICO DE CONTAS (MPC) expediu manifestação pela ratificação do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</si>
  <si>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30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(1°.maio.2018), observa-se não ser cabível a incorporação do valor atinente às vantagens transitórias aos proventos da aposentada (adicional noturno e de insalubridade), o que foi ratificado pelo guardião da ordem jurídica. Desse modo, deduzo pela inviabilidade da manutenção do benefício. Não há outra saída senão propor a denegação do registro em questão. Passo ao dispositivo.	_x000D_
</t>
  </si>
  <si>
    <t>- "[...] No âmbito das vantagens integrantes do benefício, conforme o ato aposentador constante nos autos, verifica-se a incorporação de Adicional de Insalubridade e de Adicional Noturno, vantagens de natureza transitória, nos proventos da parte interessada [...]"
- "Ao se tratar de vantagens do tipo propter laborem, evidencia-se a impossibilidade de sua incorporação dos proventos de aposentadoria [...] os Adicionais de Insalubridade e Noturno não guardam relação de inerência ao cargo ocupado."
- "[...] Tal situação resultou inclusive no cancelamento da Súmula nº 24-TCE/RN, que autorizava a incorporação de vantagem de natureza transitória desde que percebida nos últimos 05 (cinco) anos da atividade e integrasse a base de cálculo da contribuição previdenciária [...]"
-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 "[...] passou a exigir contribuição por pelo menos cinco anos sobre a vantagem de natureza transitória eventualmente percebida pelo servidor para que ela integre o cálculo dos proventos de aposentadoria concedidos com base na média aritmética [...]."
- "[...] Assim sendo, ao verificar a data da publicação da aposentadoria em comento (1°.maio.2018), observa-se não ser cabível a incorporação do valor atinente às vantagens transitórias aos proventos da aposentada (adicional noturno e de insalubridade) [...]"</t>
  </si>
  <si>
    <t>100826/2019</t>
  </si>
  <si>
    <t>LINDALVA DA SILVA TRINDADE</t>
  </si>
  <si>
    <t xml:space="preserve">DECIDEM os Conselheiros do Tribunal de Contas do Estado, à unanimidade, com base nas razões elencadas na informação da DAP (evento 27), ratificadas pelo Ministério Público de Contas (evento 29) em regime de mutirão, haja vista o disposto no art. 1° III da Lei Orgânica, acolhendo integralmente o voto proposto da Conselheira Relatora, julgar pela: _x000D_
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 _x000D_
b) intimação do gestor previdenciário e da parte interessada para que adotem as medidas jurídicas que compreenderem pertinentes. </t>
  </si>
  <si>
    <t>ATO DE PESSOAL. REGIME DE MUTIRÃO. DENEGAÇÃO DO REGISTRO. INCONFORMIDADES RELEVANTES DETECTADAS. ESTIPULAÇÃO DE PRAZO PARA RETIFICAÇÃO.</t>
  </si>
  <si>
    <t xml:space="preserve">Trata-se de ato de aposentadoria voluntária por tempo de contribuição, com proventos integrais, concedida a LINDALVA DA SILVA TRINDADE, ocupante do cargo de ASSISTENTE TÉCNICO EM SAÚDE, classe B, referência 11, do quadro da SECRETARIA DE ESTADO DA SAÚDE PÚBLICA – SESAP._x000D_
 A publicação oficial ocorreu em 4 de julho de 2018. No evento 27, consta informação conclusiva da unidade científica. Recomendou a denegação do registro em razão de achados auditoriais relevantes. Em regime de mutirão, o Ministério Público de Contas ratificou o entendimento do corpo instrutivo (evento 29).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</si>
  <si>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27, o montante descrito na planilha apostilada ao ato aposentador não reflete o direito (de fato) da parte interessada._x000D_
Pelos fundamentos declinados na informação conclusiva, tal qual em casos similares, o ato se encontra em desconformidade com os preceitos constitucionais estabelecidos no substrato jurídico da concessão. De acordo com a DIRETORIA DE ATOS DE PESSOAL (DAP): _x000D_
O  Adicional  por  Tempo  de  Serviço (ADTS)  foi  concedido  em  percentual  inferior  ao  que  a  parte  interessada  tinha  direito, devendo, por isso, haver a correção do ato e da apostila para a necessária adequação à situação de fato._x000D_
Outra problemática que não pode ser desenconsiderada consiste na incorporação do adicional de insalubridade, vantagem de natureza transitória, nos proventos da interessada. Segundo a DAP:_x000D_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De fato, assiste razão à equipe científica. Inexiste permissivo vigente, seja constitucional ou legal, para incorporação do adicional de insalubridade aos proventos em questão, devendo o gestor previdenciário efetivar as medidas convergentes à respectiva exclusão. Consoante o item 5 (evento 27):_x000D_
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
_x000D_
Nos termos do art. 1° III da LC 464/2012, não há alternativa senão propor a denegação do registro, devendo o gestor da autarquia previdenciária efetivar as imprescindíveis retificações em absoluta atenção à informação conclusiva acostada no evento 27 destes autos. Passo ao dispositivo._x000D_
</t>
  </si>
  <si>
    <t>- "Outra problemática que não pode ser desenconsiderada consiste na incorporação do adicional de insalubridade, vantagem de natureza transitória, nos proventos da interessada."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t>
  </si>
  <si>
    <t>100824/2019</t>
  </si>
  <si>
    <t>MARIA VALQUIRIA DE FREITAS DUARTE MEDEIROS</t>
  </si>
  <si>
    <t xml:space="preserve">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pelo atendimento desta determinação, no valor de R$ 50,00 (cinquenta reais), por dia de atraso, com fulcro no art. 110 caput da Lei Complementar nº 464/12. _x000D_
Por fim,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</si>
  <si>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da servidora MARIA VALQUIRIA DE FREITAS DUARTE MEDEIROS, ocupante do cargo de AUXILIAR DE SAÚDE, CLASSE A, REFERÊNCIA 16, do quadro da SECRETARIA DE ESTADO DA SAÚDE PÚBLICA – SESAP. A publicação oficial se deu em 29.mar.2018._x000D_
No evento 27, consta informação da DIRETORIA DE ATOS DE PESSOAL (DAP). Detectou inconformidades impactantes convergentes à denegação do registro -itens 4, 5 e 6 da informação conclusiva._x000D_
Em ato conjunto DAP/PG (evento 29),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</si>
  <si>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27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(29.mar.2018),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</si>
  <si>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 xml:space="preserve">-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 "Inexiste permissivo vigente, seja constitucional ou legal, para a incorporação dos Adicionais de Insalubridade e Noturno aos proventos da parte interessada, devendo o órgão gestor previdenciário excluir o direito à vantagem em tela [grifo original]."
-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
- "Assim sendo, ao verificar a data da publicação da aposentadoria em comento (29.mar.2018), observa-se não ser cabível a incorporação do valor atinente às vantagens transitórias (adicional noturno e de insalubridade) aos proventos da aposentada, o que foi ratificado pelo guardião da ordem jurídica."
</t>
  </si>
  <si>
    <t>101435/2019</t>
  </si>
  <si>
    <t>002721/2022</t>
  </si>
  <si>
    <t>ANA LUCIA DE SOUZA COSTA</t>
  </si>
  <si>
    <t>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Ademais, no caso de descumprimento da presente, pela imputação de multa ao responsável pelo atendimento desta determinação, no valor de R$ 50,00 (cinquenta reais), por dia de atraso, com fulcro no art. 110 caput da Lei Complementar nº 464/12. _x000D_
Por fim, pela intimação da parte interessada e do gestor do INSTITUTO DE PREVIDÊNCIA DOS SERVIDORES DO ESTADO DO RIO GRANDE DO NORTE (IPERN).</t>
  </si>
  <si>
    <t xml:space="preserve">Versa o processo pleito de aposentadoria voluntária por tempo de contribuição, com proventos integrais, em benefício da servidora ANA LUCIA DE SOUZA COSTA, ocupante do cargo de ASSISTENTE TÉCNICO EM SAÚDE, classe "B", referência 16, do quadro da SECRETARIA DE ESTADO DA SAÚDE PÚBLICA – SESAP. A publicação oficial, na casuística, deu-se em 23.jan.2019._x000D_
No evento 26,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à interessada e ao gestor do órgão previdenciário._x000D_
Em ato conjunto DAP/PG (evento 28), o MINISTÉRIO PÚBLICO DE CONTAS (MPC) ratificou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</si>
  <si>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26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
</t>
  </si>
  <si>
    <t>1.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2.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3. "Inexiste permissivo vigente, seja constitucional ou legal, para a incorporação dos Adicionais de Insalubridade e Noturno aos proventos da parte interessada, devendo o órgão gestor previdenciário excluir o direito à vantagem em tela [grifo original]."  
4.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5.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  
6. "Assim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t>
  </si>
  <si>
    <t>101643/2019</t>
  </si>
  <si>
    <t>002746/2022</t>
  </si>
  <si>
    <t>JOANA DARC GOMES</t>
  </si>
  <si>
    <t xml:space="preserve">Versa o processo sobre análise do pleito de aposentadoria voluntária por tempo de contribuição, com proventos integrais, em benefício da servidora JOANA DARC GOMES, ocupante do cargo de auxiliar de saúde, classe "A", referência 16, do quadro da SECRETARIA DE ESTADO DA SAÚDE PÚBLICA – SESAP. A publicação oficial, na casuística, deu-se em 3.out.2017._x000D_
No evento 29,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do órgão previdenciário._x000D_
Em ato conjunto DAP/PG (evento 31),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</si>
  <si>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29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
</t>
  </si>
  <si>
    <t>Conforme o texto fornecido, os trechos relacionados às verbas transitórias são os seguintes:
---
"Conforme o corpo científico (evento 29 – item 4):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nos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
Esses são os trechos mencionados no texto que tratam de verbas transitórias.</t>
  </si>
  <si>
    <t>100480/2019</t>
  </si>
  <si>
    <t>FRANCISCO CANINDE HONORIO DE CARVALHO</t>
  </si>
  <si>
    <t xml:space="preserve">DECIDEM os Conselheiros do Tribunal de Contas do Estado, à unanimidade, com base nas razões elencadas na informação da DAP, ratificadas pelo Ministério Público de Contas, haja vista o disposto no art. 1° III da Lei Orgânica, acolhendo integralmente o voto proposto da Conselheira Relatora, julgar no seguinte sentido: _x000D_
a) DENEGAÇÃO do REGISTRO AO ATO APOSENTADOR, com determinação do prazo de noventa (90) dias ao gestor previdenciário, sob pena de cominação de multa de R$ 50,00 (cinquenta reais) por dia de atraso (art. 110 caput da norma orgânica), tudo com o escopo de efetivar a retificação da concessão em estrita observância à informação conclusiva da DAP (evento 25);_x000D_
b) intimação do gestor previdenciário e da parte interessada para que adotem as medidas jurídicas que compreenderem pertinentes. </t>
  </si>
  <si>
    <t xml:space="preserve">Trata-se de ato de aposentadoria voluntária por tempo de contribuição, com proventos integrais, concedida ao Sr. FRANCISCO CANINDE HONORIO DE CARVALHO, ocupante do cargo de AUXILIAR DE SAÚDE, classe A, referência 15, do quadro da SECRETARIA DE ESTADO DA SAÚDE PÚBLICA – SESAP._x000D_
 A publicação oficial ocorreu em 1º de fevereiro de 2018. No evento 25, consta informação conclusiva da unidade científica. Recomendou a denegação do registro em razão de achados auditoriais relevantes. Em regime de mutirão, o Ministério Público de Contas ratificou o entendimento do corpo instrutivo (evento 27).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</si>
  <si>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25, o montante descrito na planilha apostilada ao ato aposentador não reflete o direito (de fato) da parte interessada._x000D_
Pelos fundamentos declinados na informação conclusiva, o ato se encontra em desconformidade com os preceitos constitucionais estabelecidos no substrato jurídico da concessão. De acordo com a DIRETORIA DE ATOS DE PESSOAL (DAP) - sic:_x000D_
O Adicional por Tempo de Serviço (ADTS) foi concedido em percentual inferior ao que a parte interessada tinha direito, devendo, por isso, haver a correção do ato e da apostila para a necessária adequação à situação de fato. _x000D_
_x000D_
No âmbito das vantagens integrantes do benefício, conforme o ato aposentador constante nos autos, verifica-se a incorporação de Adicional Norturno, vantagem de natureza transitória, nos proventos da parte interessada, sob guarida do artigo “29, § 4º, inciso II, da Constituição Estadual, combinado com o artigo 82 da Lei Complementar 122/94”._x000D_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Noturno não guarda relação de inerência ao cargo ocupado. 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Assiste razão à DAP. Inexiste permissivo vigente, seja constitucional ou legal, para incorporação do adicional noturno aos proventos em questão, devendo o gestor previdenciário efetivar as medidas convergentes à respectiva exclusão._x000D_
Adicione-se ao exposto o fato de o adicional  por  tempo  de serviço (ADTS)  haver sido concedido  em  percentual  inferior  ao  que  o interessado  tinha  direito, devendo, assim, haver a correção do ato e da apostila correlata. _x000D_
Nos termos do art. 1° III da LC 464/2012, não há alternativa senão propor a denegação do registro, devendo o gestor da autarquia previdenciária efetivar as imprescindíveis retificações em absoluta atenção à informação conclusiva acostada no evento 25 destes autos. Passo ao dispositivo._x000D_
</t>
  </si>
  <si>
    <t>- "No âmbito das vantagens integrantes do benefício, conforme o ato aposentador constante nos autos, verifica-se a incorporação de Adicional Noturno, vantagem de natureza transitória, nos proventos da parte interessada, sob guarida do artigo '29, § 4º, inciso II, da Constituição Estadual, combinado com o artigo 82 da Lei Complementar 122/94'."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Noturno não guarda relação de inerência ao cargo ocupado."
-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t>
  </si>
  <si>
    <t>100359/2019</t>
  </si>
  <si>
    <t>MARIA DO DESTERRO LEANDRO SILVA</t>
  </si>
  <si>
    <t xml:space="preserve">Versa o processo sobre análise do pleito de aposentadoria voluntária por tempo de contribuição, com proventos integrais, em benefício da servidora MARIA DO DESTERRO LEANDRO SILVA, ocupante do cargo de AUXILIAR DE SAÚDE, CLASSE "A", REFERÊNCIA 16, do quadro da SECRETARIA DE ESTADO DA SAÚDE PÚBLICA – SESAP. A publicação oficial, na casuística, deu-se em 1º.dez.2017._x000D_
No evento 21, consta informação da DIRETORIA DE ATOS DE PESSOAL (DAP). Detectou inconformidades impactantes convergentes à denegação do registro -itens 4, 5 e 6 da informação conclusiva._x000D_
Em ato conjunto DAP/PG (evento 23),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</si>
  <si>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21 – item 4):_x000D_
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(1º.dez.2017),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</si>
  <si>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1.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2.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3.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4.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5. "[...]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
6. "Assim sendo, ao verificar a data da publicação da aposentadoria em comento (1º.dez.2017), observa-se não ser cabível a incorporação do valor atinente às vantagens transitórias (adicional noturno e de insalubridade) aos proventos da aposentada, o que foi ratificado pelo guardião da ordem jurídica."</t>
  </si>
  <si>
    <t>100092/2019</t>
  </si>
  <si>
    <t>MARIA ARCERIA SILVA</t>
  </si>
  <si>
    <t xml:space="preserve">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pelo atendimento desta determinação, no valor de R$ 50,00 (cinquenta reais), por dia de atraso, com fulcro no art. 110 caput da Lei Complementar nº 464/12. _x000D_
Ademais, pela intimação da parte interessada e do gestor do INSTITUTO DE PREVIDÊNCIA DOS SERVIDORES DO ESTADO DO RIO GRANDE DO NORTE (IPERN). _x000D_
</t>
  </si>
  <si>
    <t xml:space="preserve">Versa o processo sobre análise do pleito de aposentadoria voluntária por tempo de contribuição, com proventos integrais, em benefício da servidora MARIA ARCERIA SILVA, ocupante do cargo de AUXILIAR DE SAÚDE, CLASSE "A", REFERÊNCIA 13, do quadro da SECRETARIA DE ESTADO DA SAÚDE PÚBLICA – SESAP. A publicação oficial se deu em 3.out.2017._x000D_
No evento 27, consta informação da DIRETORIA DE ATOS DE PESSOAL (DAP). Detectou irregularidades impactantes na concessão do benefício. Detalhou as inconformidades nos itens 4, 5 e 6 da informação conclusiva, pelo que recomendou: a) a denegação do registro do ato aposentador; b) expedição de intimações tanto à interessada como ao gestor do órgão previdenciário._x000D_
Em ato conjunto DAP/PG (evento 29),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</si>
  <si>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tendo em vista vedação normativa da incorporação de vantagens transitórias (adicional noturno e adicional de insalubridade) aos proventos da servidora aposentada. _x000D_
No evento 9, consta informação que o ato aposentador restou devidamente publicado no DIÁRIO OFICIAL DO ESTADO do dia 3.out.2017. Ocorre que, conforme análise conclusiva da DAP, eis que (evento 27): 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</si>
  <si>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 "No caso em tela, verifica-se irregularidade na composição do benefício previdenciário, tendo em vista vedação normativa da incorporação de vantagens transitórias (adicional noturno e adicional de insalubridade) aos proventos da servidora aposentada."
-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 Inexiste permissivo vigente, seja constitucional ou legal, para a incorporação dos Adicionais de Insalubridade e Noturno aos proventos da parte interessada, devendo o órgão gestor previdenciário excluir o direito à vantagem em tela [grifo original]."
-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 "[...]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t>
  </si>
  <si>
    <t>101662/2019</t>
  </si>
  <si>
    <t>002745/2022</t>
  </si>
  <si>
    <t>Ivonete Maria da Silva</t>
  </si>
  <si>
    <t xml:space="preserve">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Ademais, no caso de descumprimento da presente, pela imputação de multa ao responsável, no valor de R$ 50,00 (cinquenta reais), por dia de atraso, com fulcro no art. 110 caput da Lei Complementar nº 464/12. _x000D_
Por fim,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</si>
  <si>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em benefício da servidora IVONETE MARIA DA SILVA, ocupante do cargo de assistente técnico em saúde, classe "B", referência 16, do quadro da SECRETARIA DE ESTADO DA SAÚDE PÚBLICA – SESAP. A publicação oficial, na casuística, deu-se em 3.jan.2017._x000D_
No evento 27, consta informação da DIRETORIA DE ATOS DE PESSOAL (DAP). Detectou irregularidades impactantes nos itens 4, 5 e 6 da informação conclusiva, pelo que recomendou: a) a denegação do registro do ato aposentador; b) expedição de intimações tanto à interessada como ao gestor do órgão previdenciário._x000D_
Em ato conjunto DAP/PG (evento 29),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</si>
  <si>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27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(3.jan.2017),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</si>
  <si>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 "[...] No âmbito das vantagens integrantes do benefício, conforme o ato aposentador constante nos autos, verifica-se a incorporação de Adicional de Insalubridade e de Adicional Noturno, vantagens de natureza transitória, nos proventos da parte interessada [...]"
- "Ao se tratar de vantagens do tipo propter laborem, evidencia-se a impossibilidade de sua incorporação dos proventos de aposentadoria [...] tendo em vista que os Adicionais de Insalubridade e Noturno não guardam relação de inerência ao cargo ocupado."
- "[...] Inexiste permissivo vigente, seja constitucional ou legal, para a incorporação dos Adicionais de Insalubridade e Noturno aos proventos da parte interessada, devendo o órgão gestor previdenciário excluir o direito à vantagem em tela [grifo original]."
- "[...] O texto da Constituição Estadual acima exposto [...] passou a exigir contribuição por pelo menos cinco anos sobre a vantagem de natureza transitória eventualmente percebida pelo servidor para que ela integre o cálculo dos proventos de aposentadoria concedidos com base na média aritmética [...]."
- "[...] Não há que se falar, portanto, na incorporação desse tipo de vantagem quando da inativação com direito à integralidade e paridade dos proventos [...]."
- "[...] observa-se não ser cabível a incorporação do valor atinente às vantagens transitórias (adicional noturno e de insalubridade) aos proventos da aposentada [...]."</t>
  </si>
  <si>
    <t>014369/2017</t>
  </si>
  <si>
    <t>003061/2022</t>
  </si>
  <si>
    <t>MARIA NELMA PEREIRA DE SENA</t>
  </si>
  <si>
    <t xml:space="preserve">Trata-se de processo referente à concessão de aposentadoria da servidora Maria Nelma Pereira de Sena, que ocupava o cargo de Auxiliar de Serviços Administrativos,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
É o que importa relatar._x000D_
</t>
  </si>
  <si>
    <t xml:space="preserve">O direito que ampara a concessão do benefício previdenciário encontra-se fundamentado no art. 40, §1º, inciso III, alínea “b”, da Constituição Federal._x000D_
Dos autos, percebe-se que razão assiste ao pronunciamento do corpo técnico e do órgão ministerial no tocante às máculas destacadas relativas aos elementos materiais e fundamento de direito, assim descritas:  _x000D_
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
O  ato  de  aposentadoria  considerou  a  proporcionalidade  com  tempo  excedente  ao  limite  estabelecido  pelo  dispositivo  constitucional,  garantindo  à  parte  interessada  a  percepção  de  proventos  em  valor  a  maior  do  que  o  de  direito. 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nº152/2015._x000D_
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</si>
  <si>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013883/2017</t>
  </si>
  <si>
    <t>002701/2022</t>
  </si>
  <si>
    <t>MANOEL RODRIGUES DA SILVEIRA</t>
  </si>
  <si>
    <t xml:space="preserve">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</si>
  <si>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de processo referente à concessão de aposentadoria do servidor Manoel Rodrigues da Silveira, que ocupava o cargo de Auxiliar de Infraestrutura,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10)._x000D_
É o que importa relatar._x000D_
</t>
  </si>
  <si>
    <t xml:space="preserve">O direito que ampara a concessão do benefício previdenciário encontra-se fundamentado no art. 40, §1º, inciso II, da Constituição Federal._x000D_
Dos autos, percebe-se que razão assiste ao pronunciamento do corpo técnico e do órgão ministerial no tocante às máculas destacadas relativas aos elementos materiais e fundamento de direito, bem como à implantação do benefício, assim descritas:  _x000D_
Em consulta aos autos e ao sistema ERGON, verifica-se que os proventos implantados em folha correspondem ao valor integral do vencimento básico, acrescido das vantagens inerentes ao cargo ocupado na ativa e adicionais de caráter pessoal._x000D_
Ocorre que a concessão da aposentadoria à parte interessada nos moldes do fundamento legal exposto no tópico 3 garante a percepção dos proventos pela média aritmética das 80% maiores remunerações de contribuição, conforme o cálculo acostado aos autos, nos termos do artigo 1º da Lei Federal nº 10.887/2004. Deve, por isso, haver a correção dos valores implantados no contracheque para a necessária adequação à situação de fato e conformação com o direito material da parte interessada._x000D_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</si>
  <si>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101438/2019</t>
  </si>
  <si>
    <t>002720/2022</t>
  </si>
  <si>
    <t>DARCILENA FELIX DA SILVA</t>
  </si>
  <si>
    <t>Vistos, relatados e discutidos estes autos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t>
  </si>
  <si>
    <t>RECURSO DE PEDIDO DE RECONSIDERAÇÃO EM FACE DE DECISÃO QUE DENEGOU O REGISTRO DA APOSENTADORIA DA RECORRENTE. ALEGAÇÕES INSUFICIENTES PARA DESCONSTITUIR A DECISÃO RECORRIDA. CONHECIMENTO E IMPROVIMENTO DO APELO.</t>
  </si>
  <si>
    <t xml:space="preserve">Trata-se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administrativa._x000D_
Em síntese, argumentou a responsável que houve contribuição previdenciária sobre os adicionais de insalubridade e noturno e requereu que as respectivas vantagens permaneçam na composição de seus proventos._x000D_
Instado a se pronunciar, o Ministério Público de Contas emitiu o Parecer nº 027/2020, da lavra do Procurador Ricart César Coelho dos Santos, opinando pelo “conhecimento do Recurso de Reconsideração e pelo seu não provimento, com a consequente manutenção integral da Decisão nº. 183/2020 – TC”._x000D_
É o que importa relatar._x000D_
</t>
  </si>
  <si>
    <t xml:space="preserve">Preliminarmente, convém destacar que o recurso de Pedido de Reconsideração em apreço atendeu aos requisitos dispostos no art. 360 da Resolução nº 009/2012-TC, de modo que se impõe o seu conhecimento._x000D_
Assim, procedo com a análise pertinente. _x000D_
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necessárias._x000D_
Por sua vez, a recorrente aduziu que “está comprovada a incidência de contribuição previdenciária sobre o Adicional de Insalubridade, de modo que a sua não integração do benefício previdenciário significaria um verdadeiro enriquecimento ilícito da Administração Pública”. _x000D_
A alegação não merece guarida, em razão da própria natureza da vantagem, bem como em virtude do ordenamento jurídico constitucional vigente._x000D_
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
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
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
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Cabe pontuar que esta Corte de Contas modulou os efeitos da aplicação da extinta súmula 24 – TC, para conferir o direito adquirido aos atos aposentatórios expedidos até 15 de julho de 2014._x000D_
Sendo assim, considerando que o ato de inatividade da interessada foi expedido em 01 de março de 2018,não há o que se falar, in casu, de incorporação de adicional noturno e de insalubridade._x000D_
Diante de todo o exposto, verifico que as alegações apresentadas pela recorrente são insuficientes para reformar a decisão guerreada. Assim, não há como se acolher a pretensão deduzida._x000D_
</t>
  </si>
  <si>
    <t>```
- "A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
- "Isto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
- "Nas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
-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
```</t>
  </si>
  <si>
    <t>024755/2016</t>
  </si>
  <si>
    <t>002759/2022</t>
  </si>
  <si>
    <t>FABIANO DO VALE FERREIRA</t>
  </si>
  <si>
    <t>PMGROSSOS, SEARH, SESAP</t>
  </si>
  <si>
    <t>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</si>
  <si>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
•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
•	 O disposto no art. 29, §4º, da Constituição Estadual, sob a vigência da EC nº 16/2015, aplica-se tão somente aos proventos nos quais incide a média aritmética das maiores remunerações do servidor._x000D_
	_x000D_
</t>
  </si>
  <si>
    <t xml:space="preserve">Trata-se da análise da legalidade de aposentadoria concedida aobeneficiário Fabiano do Vale Ferreira, que ocupava o cargo de Assistente Técnico em Saúde, do quadro de servidores da Secretaria de Estado da Saúde Pública – SESAP._x000D_
O processo foi apreciado pela Unidade Técnica da Diretoria de Atos de Pessoal – DAP,onde foram constatadas impropriedades que comprometem a regularidade da concessão do benefício, assim, sugeriu a denegação de registro ao ato concessivo (Evento 04). _x000D_
Instado a se pronunciar, o Ministério Público de Contas, em harmonia com a análise técnica, também opinou pela denegação do registro. (evento 16)._x000D_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</si>
  <si>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01/09/2016, conforme se observa no evento 01 (fl 91),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</si>
  <si>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 "Assim, verifica-se que o Adicional de Insalubridade foi incorporado nos seus proventos de forma indevida."  
-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"A vista de todo o exposto, necessário se faz a modificação do ato concessivo, da apostila de cálculo e da implantação dos valores, para fins de exclusão da aludida vantagem."  </t>
  </si>
  <si>
    <t>024236/2016</t>
  </si>
  <si>
    <t>002736/2022</t>
  </si>
  <si>
    <t>FRANCISCO BEZERRA DE ARAÚJO</t>
  </si>
  <si>
    <t>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</si>
  <si>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	Trata-se da análise da legalidade de aposentadoria concedida ao beneficiário Francisco Bezerra de Araújo,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</si>
  <si>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01/09/2016, conforme se observa às fls. 65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</si>
  <si>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 "Assim, verifica-se que o Adicional de Insalubridade foi incorporado nos seus proventos de forma indevida."
- "A vista de todo o exposto, necessário se faz a modificação do ato concessivo, da apostila de cálculo e da implantação dos valores, para fins de exclusão da aludida vantagem."</t>
  </si>
  <si>
    <t>019846/2017</t>
  </si>
  <si>
    <t>002704/2022</t>
  </si>
  <si>
    <t>MARIA DA CONCEIÇÃO CUNHA</t>
  </si>
  <si>
    <t xml:space="preserve">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
•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
•	O disposto no art. 29, §4º, da Constituição Estadual, sob a vigência da EC nº 16/2015, aplica-se tão somente aos proventos nos quais incide a média aritmética das maiores remunerações do servidor._x000D_
</t>
  </si>
  <si>
    <t xml:space="preserve">Trata-se da análise da legalidade de aposentadoria concedida à beneficiária Maria da Conceição Cunha, que ocupava o cargo de Técnico em Análises Clínicas,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</si>
  <si>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03/10/2017, conforme se observa às fls. 85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</si>
  <si>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menciona verba transitória nos seguintes trechos:
---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
---
"Assim, verifica-se que o adicional de insalubridade foi incorporado nos seus proventos de forma indevida."
---
"A vista de todo o exposto, necessário se faz a modificação do ato concessivo, da apostila de cálculo e da implantação dos valores, para fins de exclusão da aludida vantagem."
---</t>
  </si>
  <si>
    <t>014634/2016</t>
  </si>
  <si>
    <t>miguel maximiano de menezes</t>
  </si>
  <si>
    <t>DECIDEM os Conselheiros do Tribunal de Contas do Estado, à unanimidade, discordando das razões apresentadas no Ato Conjunto da DAP e do Ministério Público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</si>
  <si>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do servidor Miguel Maximiano de Menezes, que ocupava o cargo de Auxiliar em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04 e 06)._x000D_
É o que importa relatar._x000D_
</t>
  </si>
  <si>
    <t xml:space="preserve">O direito que ampara a concessão do benefício previdenciário encontra-se fundamentado no artigo 40, § 1º, inciso III, alínea "b", da Constituição Federal._x000D_
Dos autos, percebe-se que razão assiste ao pronunciamento do corpo técnico e do órgão ministerial no tocante às máculas destacadas relativasaos elementos materiais e fundamento do direito, assim descritas:  _x000D_
(...) em consulta aos autos, constata-se que a parte interessada requereu a concessão da aposentadoria após completar 70 anos de idade - marco para a aposentadoria compulsória por idade antes da publicação da Lei Complementar Federal nº 152/2015. Desse modo, a concessão da aposentadoria nos termos do parágrafo acima não corresponde à situação de fato. _x000D_
A Administração procedeu com a concessão da aposentadoria voluntária, quando deveria efetivar o benefício previdenciário nos termos do artigo 40, § 1º, inciso II, da Constituição Federal, com cálculo dos proventos pela média aritmética e com vigência relativa ao dia seguinte ao atingimento da idade-limite, nos termos do artigo 45 da Lei Complementar Estadual nº 308/2005. _x000D_
Deve, portanto haver correção em todo o ato concessório, no que tange principalmente à sua fundamentação jurídica._x000D_
_x000D_
Em análise, verifico que, de fato, o ato concessivo em apreço concedeu ao interessado aposentadoria por tempo de contribuição, na modalidade voluntária, com proventos proporcionais ao tempo de serviço/contribuição, de acordo com o direito adquirido à aposentadoria, nos termos do art. 3º da Emenda Constitucional nº 41/2003 e dos arts. 89 e 90 da Lei Complementar Estadual nº 308/2005, que fixam critérios mais favoráveis para o cálculo dos proventos de aposentadoria, desde que até 31 de dezembro de 2003 o servidor tenha cumprido com os requisitos para obtenção do benefício. _x000D_
		Feitas essas considerações, e analisando o caderno, percebo que o interessado nasceu em 22/07/1942 e foi admitido no serviço público em 02/01/1986. Portanto, na data da publicação da Emenda Constitucional nº 41/2003, contava com 61 (sessenta e um) anos de idade, 17 (dezessete) anos de serviço público, além de tempo superior a 05 (cinco) anos no cargo efetivo que se deu aposentadoria, conforme mapa de tempo de serviço, às fls. 40/41 do evento 01.  _x000D_
		Destarte, forçoso reconhecer que na data 31/12/2003 a parte interessada não preenchia os requisitos necessários para a aposentadoria voluntária, nos termos do 40, § 1º, inciso III, alínea "b", da Constituição Federal , notadamente no tocante à condição de idade de 65 (sessenta e cinco) anos. _x000D_
		Assim, verifico que o segurado não atende os critérios da regra de direito adquirido, devendo haver correção no ato concessório, no que tange à sua fundamentação legal, bem como à sua vigência, a fim de retroagir os efeitos do ato aposentador à data que a parte atingira a idade limite de permanência no serviço público, ou seja, 22/07/2012 (data que completou 70 anos de idade)._x000D_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</si>
  <si>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009745/2017</t>
  </si>
  <si>
    <t>002748/2022</t>
  </si>
  <si>
    <t>VERONICA ALVES BEZERRA</t>
  </si>
  <si>
    <t xml:space="preserve">DECIDEM os Conselheiros do Tribunal de Contas do Estado, à unanimidade em concordância com o Ato Conjunto da DAP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  nos seguintes termos:_x000D_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</si>
  <si>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de processo referente à concessão de aposentadoria da servidora Verônica Alves Bezerra,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04 e 06)._x000D_
É o que importa relatar._x000D_
</t>
  </si>
  <si>
    <t xml:space="preserve">O direito que ampara a concessão do benefício previdenciário encontra-se fundamentado no artigo 40, § 1º, inciso III, alínea "b", da Constituição Federal._x000D_
Dos autos, percebe-se que razão assiste ao pronunciamento do corpo técnico e do órgão ministerial no tocante às máculas destacadas relativasaos elementos materiais e fundamento do direito, assim descritas:  _x000D_
(...) em consulta aos autos, constata-se que a parte interessada requereu a concessão da aposentadoria após completar 70 anos de idade - marco para a aposentadoria compulsória por idade antes da publicação da Lei Complementar Federal nº 152/2015. Desse modo, a concessão da aposentadoria nos termos do parágrafo acima não corresponde à situação de fato. _x000D_
A Administração procedeu com a concessão da aposentadoria voluntária, quando deveria efetivar o benefício previdenciário nos termos do artigo 40, § 1º, inciso II, da Constituição Federal, com cálculo dos proventos pela média aritmética e com vigência relativa ao dia seguinte ao atingimento da idade-limite, nos termos do artigo 45 da Lei Complementar Estadual nº 308/2005. _x000D_
Deve, portanto haver correção em todo o ato concessório, no que tange principalmente à sua fundamentação jurídica._x000D_
_x000D_
Em análise, verifico que, de fato, o ato concessivo em apreço concedeu à interessada aposentadoria por tempo de contribuição, na modalidade voluntária, com proventos proporcionais ao tempo de serviço/contribuição, de acordo com o direito adquirido à aposentadoria, nos termos do art. 3º da Emenda Constitucional nº 41/2003 e dos arts. 89 e 90 da Lei Complementar Estadual nº 308/2005, que fixam critérios mais favoráveis para o cálculo dos proventos de aposentadoria, desde que até 31 de dezembro de 2003 o servidor tenha cumprido com os requisitos para obtenção do benefício._x000D_
		Feitas essas considerações, e analisando o caderno, percebo que a interessada nasceu em 25/03/1944 e foi admitida no serviço público estadual em 02/01/1986. Portanto, na data da publicação da Emenda Constitucional nº 41/2003, contava com 59 (cinquenta e nove) anos de idade, 17 (dezessete) anos de serviço público, além de tempo superior a 05 (cinco) anos no cargo efetivo que se deu aposentadoria, conforme mapa de tempo de serviço, às fls. 35/36 do evento 01.  _x000D_
		Destarte, forçoso reconhecer que na data 31/12/2003 a parte interessada não preenchia os requisitos necessários para a aposentadoria voluntária, nos termos do 40, § 1º, inciso III, alínea "b", da Constituição Federal , notadamente no tocante à condição de idade de 60 (sessenta) anos. _x000D_
		Assim, verifico que a segurada não atende os critérios da regra de direito adquirido, devendo haver correção no ato concessório, no que tange à sua fundamentação legal, bem como à sua vigência, a fim de retroagir os efeitos do ato aposentador à data que a parte atingira a idade limite de permanência no serviço público, ou seja, 25/03/2014 (data que completou 70 anos de idade)._x000D_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</si>
  <si>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013140/2017</t>
  </si>
  <si>
    <t>002747/2022</t>
  </si>
  <si>
    <t>JOSÉ AUGUSTO ALVES DA SILVA</t>
  </si>
  <si>
    <t>PMSMATOS, SEARH, SESAP</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</si>
  <si>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"Todavia, considerando a incorporação indevida de vantagens transitórias, o Órgão Previdenciário deverá adotar as medidas regularizadoras cabíveis para possibilitar o registro do ato."</t>
  </si>
  <si>
    <t>100058/2019</t>
  </si>
  <si>
    <t>002696/2022</t>
  </si>
  <si>
    <t>GILBERTO MARTINS GRILO</t>
  </si>
  <si>
    <t>SEARH, SECD, SESAP</t>
  </si>
  <si>
    <t xml:space="preserve">DECIDEM os Conselheiros do Tribunal de Contas do Estado, à unanimidade, Com base nas razões elencadas na informação da DAP (evento 35), ratificadas pelo Ministério Público de Contas (evento 37), haja vista o disposto no art. 1° III da Lei Orgânica, acolhendo integralmente o voto proposto da Conselheira Relatora, julgar pela:_x000D_
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35;_x000D_
b) intimação do gestor previdenciário e da parte interessada para que adotem as medidas jurídicas que compreenderem pertinentes._x000D_
</t>
  </si>
  <si>
    <t xml:space="preserve">Trata-se de ato de aposentadoria voluntária por tempo de contribuição, com proventos integrais, concedida ao Sr. GILBERTO MARTINS GRILO, ocupante do cargo de ASSISTENTE TÉCNICO EM SAÚDE, classe B, referência 13, do quadro da SECRETARIA DE ESTADO DA SAÚDE PÚBLICA – SESAP._x000D_
 A publicação oficial ocorreu em 1º de dezembro de 2017. No evento 35, consta informação conclusiva da unidade científica. Recomendou a denegação do registro em razão de achados auditoriais relevantes. Em regime de mutirão, o Ministério Público de Contas ratificou o entendimento do corpo instrutivo (evento 37).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</si>
  <si>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35, o montante descrito na planilha apostilada ao ato aposentador não reflete o direito (de fato) da parte interessada._x000D_
Pelos fundamentos declinados na informação conclusiva (evento 35), o ato se encontra em desconformidade com os preceitos constitucionais estabelecidos no substrato jurídico da concessão. De acordo com a DIRETORIA DE ATOS DE PESSOAL (DAP) - sic:_x000D_
O  Adicional  por  Tempo  de  Serviço (ADTS)  foi  concedido  em  percentual  inferior  ao  que  a  parte  interessada  tinha  direito, devendo, por isso, haver a correção do ato e da apostila para a necessária adequação à situação de fato. _x000D_
_x000D_
Ademais,  no  âmbito  das  vantagens  integrantes  do  benefício,  conforme  o  ato  aposentador  constante  nos  autos,  verifica-se  a  incorporação  de  Adicional  de  Insalubridade  e  de  Adicional  Noturno,  vantagens  de  natureza  transit ória,  nos  proventos  da  parte  interessada,  sob  guarida  do  artigo  "29,  §  4º,  inciso  II,  da  Contituição  Estadual,  combinado  com  artigo  77,  inciso  I,  da  Lei  Complementar  122/94"  e  “29,  §  4º,  inciso  II,  da  Constituição  Estadual,  combinado  com o artigo 82 da Lei Complementar 122/94”_x000D_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Assiste razão à DAP. Inexiste permissivo vigente, seja constitucional ou legal, para incorporação dos adicionais de insalubridade e noturno aos proventos em questão, devendo o gestor previdenciário efetivar as medidas convergentes à respectiva exclusão._x000D_
Adicione-se ao exposto o fato de o adicional  por  tempo  de serviço (ADTS)  ter sido concedido  em  percentual  inferior  ao  que  o interessado  tinha  direito, devendo, assim, haver a correção do ato e da apostila correlata. _x000D_
Nos termos do art. 1° III da LC 464/2012, não há alternativa senão propor a denegação do registro, devendo o gestor da autarquia previdenciária efetivar as imprescindíveis retificações em absoluta atenção à informação conclusiva acostada no evento 35 destes autos. Passo ao dispositivo._x000D_
</t>
  </si>
  <si>
    <t xml:space="preserve">- "Ademais,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t>
  </si>
  <si>
    <t>015430/2017</t>
  </si>
  <si>
    <t>002743/2022</t>
  </si>
  <si>
    <t>ELZIMAR SOARES DA CRUZ</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</si>
  <si>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</si>
  <si>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 xml:space="preserve">Pelo que se constata nos documentos acostados aos autos, verifica-se que foram preenchidos os requisitos para a concessão de aposentadoria._x000D_
_x000D_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
_x000D_
Seguindo esta linha de entendimento, a referida parcela só deve integrar a base de cálculo nos casos da aposentadoria com base na média aritmética.  _x000D_
_x000D_
Nesse sentido, a Consultoria Jurídica desta Corte já emitiu parecer abordando o tema, no qual afirmou categoricamente:_x000D_
_x000D_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acrescidos)_x000D_
 (Processo 26604/2016. Parecer da Consultoria Jurídica - evento n.º 05. 06/06/2017)._x000D_
_x000D_
Ademais, em situação análoga, em concessão de aposentadoria de servidor desta Corte, o então Conselheiro Presidente assim afirmou: _x000D_
_x000D_
“No que tange às vantagens transitórias percebidas pela interessada quando em atividade, destaco, de plano, a inviabilidade, por diversas razões, inclusive de perfil constitucional, de sua incorporação aos proventos. (...)_x000D_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acrescidos)_x000D_
(Processo 16480/2015. Decisão. Evento n.º 01, pág. 146-147. 14/01/2016)._x000D_
_x000D_
Oportuno pontuar que há uma corrente que defende a incompatibilidade da Emenda Constitucional Estadual de n.º 16/2015 com a Constituição Federal. Todavia, optamos por não adentrar neste mérito, tendo em vista a sua não aplicação ao presente caso. _x000D_
_x000D_
Ademais, cabe pontuar que a unidade técnica da DAP e o Ministério Público de Contas sugeriram a denegação do registro do ato também em razão da existência de outra falha, que consiste na ausência de amparo legal para a percepção da função gratificada e sua incorporação aos proventos. _x000D_
_x000D_
Sendo assim, o ato de concessão da aposentadoria do(a) interessado(a) se encontra INAPTO AO REGISTRO, razão pela qual deve o órgão de origem empreender as medidas necessárias à correção do ato._x000D_
_x000D_
</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</si>
  <si>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t>
  </si>
  <si>
    <t>014128/2017</t>
  </si>
  <si>
    <t>IRENE GOMES PINHEIRO</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</si>
  <si>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</si>
  <si>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PREENCHIMENTO DOS REQUISITOS LEGAIS POR PARTE DA INTERESSADA. INSTRUÇÃO PROCESSUAL QUE DEMONSTROU A EXISTÊNCIA DE FALHAS QUE IMPEDEM O REGISTRO E A ANOTAÇÃO DA MATÉRIA. DENEGAÇÃO DE REGISTRO DO ATO.</t>
  </si>
  <si>
    <t xml:space="preserve">Versam os presentes autos sobre aposentadoria concedida em favor da supracitada servidora, pertencente ao quadro de pessoal da Secretaria de Estado da Saúde Pública. 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Relatório._x000D_
</t>
  </si>
  <si>
    <t xml:space="preserve">Pelo que se constata nos documentos acostados aos autos, verifica-se que foram preenchidos os requisitos para a concessão de aposentadoria._x000D_
_x000D_
Contudo, conforme apontado na instrução, observa-se, quanto ao adicional por tempo de serviço, que este foi concedido em percentual inferior ao de direito da servidora. _x000D_
_x000D_
Desta forma, necessário se faz que seja acostado aos autos o comprovante financeiro referente à implantação dos proventos, correspondendo integralmente ao montante descrito na nova planilha apostilada ao ato aposentador._x000D_
</t>
  </si>
  <si>
    <t>100451/2019</t>
  </si>
  <si>
    <t>MARIA APARECIDA DE ARAUJO MEDEIROS</t>
  </si>
  <si>
    <t>DECIDEM os Conselheiros do Tribunal de Contas do Estado, à unanimidade, com base nas razões elencadas na informação da DAP (evento 24), ratificadas pelo Ministério Público de Contas (evento 26), haja vista o disposto nos arts. 71 III da Constituição da República e 1° III da Lei Orgânica, acolhendo integralmente o voto da Conselheira Relatora, julgar no seguinte sentido:_x000D_
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24; e, _x000D_
b) intimação do gestor previdenciário e do interessado para que adotem as medidas jurídicas pertinentes.</t>
  </si>
  <si>
    <t xml:space="preserve">Trata-se de ato de aposentadoria voluntária por tempo de contribuição, com proventos integrais, concedida a MARIA APARECIDA DE ARAUJO MEDEIROS, ocupante do cargo de AUXILIAR DE SAÚDE, classe A, referência 16, do quadro da SECRETARIA DE ESTADO DA SAÚDE PÚBLICA – SESAP._x000D_
 A publicação oficial ocorreu em 1° de dezembro de 2017. No evento 24, consta informação conclusiva da unidade científica. Recomendou a denegação do registro em razão de achados auditoriais relevantes. Em regime de mutirão, o Ministério Público de Contas ratificou o entendimento do corpo instrutivo (evento 26).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</si>
  <si>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24, o montante descrito na planilha apostilada ao ato aposentador não reflete o direito (de fato) da interessada._x000D_
Pelos fundamentos declinados na informação conclusiva, o ato se encontra em desconformidade com os preceitos constitucionais estabelecidos no substrato jurídico da concessão. De acordo com a DIRETORIA DE ATOS DE PESSOAL (DAP) - tal qual já se posicionara em casos similares:_x000D_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
de inerência ao cargo ocupado._x000D_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
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24),  o importe se encontra em desconformidade  com  o  direito  do interessado._x000D_
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24 destes autos. Passo ao dispositivo._x000D_
</t>
  </si>
  <si>
    <t>-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 "De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t>
  </si>
  <si>
    <t>005148/2016</t>
  </si>
  <si>
    <t>JOSE VILLANI DAMASCENO</t>
  </si>
  <si>
    <t>PMNATAL, SEARH</t>
  </si>
  <si>
    <t>DECIDEM os Conselheiros do Tribunal de Contas do Estado, à unanimidade, em consonância com a análise do Corpo Instrutivo e do Ministério Público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</si>
  <si>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EMENTA: CONSTITUCIONAL. ADMINISTRATIVO. APOSENTADORIA. PREENCHIMENTO DOS REQUISITOS LEGAIS POR PARTE DO INTERESSADO(A). INSTRUÇÃO PROCESSUAL QUE DEMONSTROU A EXISTÊNCIA FALHAS QUE IMPEDEM O REGISTRO A ANOTAÇÃO DA MATÉRIA. DENEGAÇÃO DE REGISTRO DO ATO. EMENTA: CONSTITUCIONAL. ADMINISTRATIVO. APOSENTADORIA. PREENCHIMENTO DOS REQUISITOS LEGAIS POR PARTE DO INTERESSADO(A). INSTRUÇÃO PROCESSUAL QUE DEMONSTROU A EXISTÊNCIA FALHAS QUE IMPEDEM O REGISTRO A ANOTAÇÃO DA MATÉRIA. DENEGAÇÃO DE REGISTRO DO ATO.</t>
  </si>
  <si>
    <t xml:space="preserve">Pelo que se constata nos documentos acostados aos autos, verifica-se que foram preenchidos os requisitos para a concessão de aposentadoria._x000D_
_x000D_
Contudo, conforme apontado na instrução, quando do requerimento da aposentadoria, o interessado já havia ultrapassado o marco de 70 (setenta) anos de idade, o que ensejaria a sua aposentadoria compulsória, como materializado, inclusive, no referido requerimento. _x000D_
_x000D_
Todavia, em que pese tal observação, o ato aposentador foi concedido com fundamento em norma diversa, qual seja, a da aposentadoria voluntária. Portanto, atenta-se pela presença de inconsistência entre a planilha apostilada ao ato aposentador e o direito material da parte interessada._x000D_
_x000D_
Ademais, constata-se que o ato aposentador não retroagiu os seus efeitos para a data seguinte ao atingimento da idade-limite de permanência no serviço público pela parte interessada, nos termos do artigo 45, parágrafo único, da Lei Complementar Estadual nº 308/2005._x000D_
_x000D_
Desta maneira, as vantagens elencadas no ato concessivo NÃO correspondem ao direito material reconhecido, tendo em vista que o cálculo do benefício não considerou a proporcionalidade relativa ao tempo de contribuição, resultando em um valor a maior que o de direito da parte interessada_x000D_
_x000D_
Sendo assim, o ato de concessão da aposentadoria do(a) interessado(a) se encontra INAPTO AO REGISTRO, razão pela qual deve o órgão de origem empreender as medidas necessárias à correção do ato._x000D_
</t>
  </si>
  <si>
    <t>101881/2019</t>
  </si>
  <si>
    <t>002718/2022</t>
  </si>
  <si>
    <t>PAULINA CALDAS MATIAS</t>
  </si>
  <si>
    <t xml:space="preserve">DECIDEM os Conselheiros do Tribunal de Contas do Estado, à unanimidade, nos termos da análise conclusiva da DAP (evento 26) e do ATO CONJUNTO - DAP/PG (evento 28), acolhendo integralmente o voto proposto da Conselheira Relatora, julgar DENEGAÇÃO DO REGISTRO AO ATO APOSENTADOR, nos termos dos artigos 71 III da Constituição da República e 1º, inciso III, da Lei Complementar nº 464/12, com a determinação ao gestor previdenciário, mediante estipulação do prazo de 90 (noventa) dias, a contar de sua intimação, para que adote as providências necessárias à retificação da concessão em pauta ou justifique as medidas impossibilitantes de fazê-lo._x000D_
Ademais, no caso de descumprimento da presente, pela imputação de multa ao responsável, no valor de R$ 50,00 (cinquenta reais) - por dia de atraso - com fulcro no art. 110 caput LOTCE/RN._x000D_
Por fim,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</si>
  <si>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em benefício da servidora PAULINA CALDAS MATIAS, ocupante do cargo de enfermeira, classe "C", referência 16, do quadro da SECRETARIA DE ESTADO DA SAÚDE – SESAP. A publicação oficial, na casuística, deu-se em 9.jun.2018._x000D_
No evento 26, consta informação da DIRETORIA DE ATOS DE PESSOAL (DAP). Detectou irregularidades impactantes de dano ao erário. Detalhou as inconformidades nos itens 4 e 5 da informação conclusiva, pelo que recomendou: a) a denegação do registro do ato aposentador; b) expedição de intimações tanto à interessada como ao gestor do órgão previdenciário._x000D_
Em ato conjunto DAP/PG (evento 28),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</si>
  <si>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_x000D_
No evento 11, consta informação de que o ato aposentador restou devidamente publicado no DIÁRIO OFICIAL DO ESTADO do dia 9.jun.2018. Conforme análise conclusiva do corpo instrutivo (evento 26):_x000D_
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
_x000D_
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Segundo o evento 26 (item 4) – grifo original: _x000D_
Inexiste permissivo vigente, seja constitucional ou legal, para a incorporação do Adicional de Insalubridade aos proventos da parte interessada, devendo o órgão gestor previdenciário excluir o direito à vantagem em tela. _x000D_
_x000D_
	Por todo o exposto, haja vista a ratificação, por parte do guardião da ordem jurídica, da informação conclusiva da DAP, não há outra saída senão propor a denegação do registro em questão. Passo ao dispositivo.	_x000D_
</t>
  </si>
  <si>
    <t>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Inexiste permissivo vigente, seja constitucional ou legal, para a incorporação do Adicional de Insalubridade aos proventos da parte interessada, devendo o órgão gestor previdenciário excluir o direito à vantagem em tela.</t>
  </si>
  <si>
    <t>100477/2019</t>
  </si>
  <si>
    <t>000461/2024</t>
  </si>
  <si>
    <t>MANOEL XAXA GOMES</t>
  </si>
  <si>
    <t>DECIDEM os Conselheiros do Tribunal de Contas do Estado, à unanimidade, com base nas razões elencadas na informação da DAP, ratificadas pelo Ministério Público de Contas, haja vista o disposto nos arts. 71 III da Lei Maior e 1° III da Lei Orgânica, acolhendo integralmente o voto proposto da Conselheira Relatora, julgar no seguinte sentido: _x000D_
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25;_x000D_
b) intimação do gestor previdenciário e da parte interessada para que adotem as medidas jurídicas pertinentes.</t>
  </si>
  <si>
    <t xml:space="preserve">Trata-se de ato de aposentadoria voluntária por tempo de contribuição, com proventos integrais, concedida a MANOEL XAXA GOMES, ocupante do cargo de MOTORISTA, classe A, referência 16, do quadro da SECRETARIA DE ESTADO DA SAÚDE PÚBLICA – SESAP._x000D_
 A publicação oficial ocorreu em 1º de maio de 2018. No evento 21, consta informação conclusiva da unidade científica. Recomendou a denegação do registro em razão de achados auditoriais relevantes. Em regime de mutirão, o Ministério Público de Contas ratificou o entendimento do corpo instrutivo (evento 23). Eis o relato útil do feito. Passo à motivação._x000D_
</t>
  </si>
  <si>
    <t xml:space="preserve">Exaro juízo positivo para presidir a relatoria processual, o que o faço com base no art. 27 caput da Lei Complementar (estadual) 464/2012. Conforme descrito nos itens 4, 5 e 6 da informação constante do evento 21, o montante descrito na planilha apostilada ao ato aposentador não reflete o direito (de fato) da parte interessada._x000D_
Pelos fundamentos declinados na informação conclusiva (evento 25), o ato se encontra em desconformidade com os preceitos constitucionais estabelecidos no substrato jurídico da concessão. De acordo com a DIRETORIA DE ATOS DE PESSOAL (DAP):_x000D_
O  montante  descrito  na  planilha  apostilada  ao  ato  aposentador  NÃO  reflete  o  direito  de  fato  da  parte  interessada,  encontrando-se  em  desconformidade  com  os  preceitos  constitucionais  estabelecidos  no  fundamento  jur ídico  da  concessão, de modo que faz-se mister a adoção das providências elencadas e explicitadas a seguir: _x000D_
_x000D_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De fato, assiste razão à DAP. Inexiste permissivo vigente, seja constitucional ou legal, para incorporação do adicional de insalubridade – da forma como o foi - aos proventos em questão, devendo o gestor previdenciário efetivar as medidas convergentes à respectiva exclusão. Consoante o item 5 do evento 21:_x000D_
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
_x000D_
Nos termos dos arts. 71 III da Constituição da República e 1° III da LC 464/2012, não há alternativa senão propor a denegação do registro, devendo o gestor da autarquia previdenciária efetivar as imprescindíveis retificações em absoluta atenção à informação conclusiva acostada no evento 21 destes autos. Passo ao dispositivo._x000D_
</t>
  </si>
  <si>
    <t>-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t>
  </si>
  <si>
    <t>017137/2016</t>
  </si>
  <si>
    <t>003667/2022</t>
  </si>
  <si>
    <t>ALDA AUGUSTO DA ROCHA</t>
  </si>
  <si>
    <t>NATALPREV, PMNATAL, SEARH, SECD</t>
  </si>
  <si>
    <t>DECIDEM os Conselheiros do Tribunal de Contas do Estado, à unanimidade, acolhendo a Informação do Corpo Técnico e o Parecer do Ministério Público de Contas e com fulcro nos fundamentos dantes expostos,  acolhendo integralmente o voto do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</si>
  <si>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da apostila de cálculos e da respectiva implantação dos proventos, de forma a considerar a proporcionalidade apenas até 31/12/2003._x000D_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a aplicação de multa pelo descumprimento e de multa diária._x000D_
É o que importa relatar._x000D_
</t>
  </si>
  <si>
    <t>018341/2016</t>
  </si>
  <si>
    <t>003663/2022</t>
  </si>
  <si>
    <t>ELTA NOBRE DA SILVA</t>
  </si>
  <si>
    <t>Vistos, relatados e discutidos estes autos de aposentadoria concedida à parte interessada em epígrafe, do quadro de pessoal do Estado, lotada na Secretaria de Estado da Saúde Pública – SESAP.  ACORDAM os Conselheiros, nos termos do voto proferido pelo Conselheiro Relator,  considerando a manifestação emitida pelo Corpo Técnico e parecer do Ministério Público junto a esta Corte,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</si>
  <si>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 xml:space="preserve">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_x000D_
</t>
  </si>
  <si>
    <t xml:space="preserve">O presente processo trata de aposentadoria concedida à parte interessada em epígrafe, do quadro de pessoal do Estado, lotada na Secretaria de Estado da Saúde Pública – SESAP.  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duas vezes,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
Na mesma linha, o Ministério Público de Contas requereu aplicação de multa pelo descumprimento da respectiva Decisão, bem assim sugeriu a renovação da determinação nela constante, com vistas a que o IPERN apresente a documentação requisitada, sob pena de imposição de multa em dobro. 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</si>
  <si>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
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
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_x000D_
</t>
  </si>
  <si>
    <t>012938/2016</t>
  </si>
  <si>
    <t>000108/2023</t>
  </si>
  <si>
    <t>ANA MARIA BERNARDINO DA SILVA</t>
  </si>
  <si>
    <t xml:space="preserve">DECIDEM os Conselheiros do Tribunal de Contas do Estado, à unanimidade, acolhendo a Informação do Corpo Técnico e o Parecer do Ministério Público de Contas, e com fulcro nos fundamentos dantes expostos, acolhendo integralmente o voto do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</si>
  <si>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004605/2005</t>
  </si>
  <si>
    <t>003686/2022</t>
  </si>
  <si>
    <t>SECRETARIA DE ESTADO DA INFRA-ESTRUTURA</t>
  </si>
  <si>
    <t>JOSÉ LAURENTINO DO AMARANTE</t>
  </si>
  <si>
    <t>Vistos, relatados e discutidos estes autos de aposentadoria concedida à parte interessada em epígrafe, do quadro de pessoal do Estado, lotada na Secretaria de Estado da Infraestrutura – SIN.  ACORDAM os Conselheiros, nos termos do voto proferido pelo Conselheiro Relator,  considerando a manifestação emitida pelo Corpo Técnico e parecer do Ministério Público junto a esta Corte,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</si>
  <si>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t>
  </si>
  <si>
    <t xml:space="preserve">O presente processo trata de aposentadoria concedida à parte interessada em epígrafe, do quadro de pessoal do Estado, lotada na Secretaria de Estado da Infraestrutura – SIN.  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duas vezes,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
Na mesma linha, o Ministério Público de Contas requereu aplicação de multa pelo descumprimento da respectiva Decisão, bem assim sugeriu a renovação da determinação nela constante, com vistas a que o IPERN apresente a documentação requisitada, sob pena de imposição de multa em dobro. 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</si>
  <si>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
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
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t>
  </si>
  <si>
    <t>002431/2017</t>
  </si>
  <si>
    <t>000088/2023</t>
  </si>
  <si>
    <t>ADALGIZA MARIA DE ARAÙJO LOPES</t>
  </si>
  <si>
    <t>PMNATAL, SEARH, SECD</t>
  </si>
  <si>
    <t>DECIDEM os Conselheiros do Tribunal de Contas do Estado, à unanimidade, acolhendo a Informação do Corpo Técnico e o Parecer do Ministério Público de Contas e com fulcro nos fundamentos dantes expostos, acolhendo integralmente o voto do Conselheiro Relator,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colacionando aos autos a respectiva decisão judicial e demais documentação correspondente, com base na qual se procedeu à alteração na presente inativação,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e)	pela INTIMAÇÃO da supracitada autoridade, a fim de tomar conhecimento desta Decisão.</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</si>
  <si>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_x000D_
_x000D_
</t>
  </si>
  <si>
    <t xml:space="preserve">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do ato aposentador, da apostila de cálculos e da respectiva implantação dos proventos, a fim de que seja efetivamente assegurado à parte interessada o nível do cargo a que faz jus._x000D_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indicou que “a parte interessada, aposentada como PN IV “F”, na verdade, deveria estar como PN IV “G”, ao tempo do ato aposentador. Pois bem. Em consulta ao sistema financeiro ERGON, vê-se que a parte interessada se encontra como PN IV “J” por força de decisão judicial”, em face do que sugeriu a intimação do IPERN para que cumpra a determinação em epígrafe, bem como sugeriu a cominação de multa em razão do descumprimento da referida Decisão, e de multa diária._x000D_
No mesmo tom, o Ministério Público de Contas – MPC opinou pela intimação do IPERN para cumprimento da aludida determinação, bem como pela aplicação de multa pelo descumprimento e multa diária._x000D_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</si>
  <si>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
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colacionando aos autos a respectiva decisão judicial e demais documentação correspondente, com base na qual se procedeu à alteração na presente inativação, no prazo de 30 dias úteis, sob pena de multa diária de R$ 200,00, que desde já fixo com fundamento no artigo 110, da Lei Complementar nº 464/2012._x000D_
Não obstante, considerando que o objeto da determinação em epígrafe não implica a restituição aos cofres públicos, excepcionalmente, deixo de determinar a remessa deste feito à Diretoria de Atos de Pessoal – DAP para fins de apuração do eventual dano ao erário._x000D_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_x000D_
</t>
  </si>
  <si>
    <t>001789/2017</t>
  </si>
  <si>
    <t>000421/2024</t>
  </si>
  <si>
    <t>DALVINA DE MEDEIROS ARAÚJO</t>
  </si>
  <si>
    <t xml:space="preserve">DECIDEM os Conselheiros do Tribunal de Contas do Estado, à unanimidade, acolhendo a Informação do Corpo Técnico e o Parecer do Ministério Público de Contas  e com fulcro nos fundamentos dantes expostos, acolhendo integralmente o voto do Conselheiro Relator,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e)	pela INTIMAÇÃO da supracitada autoridade, a fim de tomar conhecimento desta Decisão._x000D_
_x000D_
</t>
  </si>
  <si>
    <t xml:space="preserve">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da implantação dos proventos, a fim de que conste a Gratificação de Aperfeiçoamento, Especialização e Atualização Profissional, conforme descrito no respectivo ato aposentador._x000D_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opinou pela intimação do IPERN para cumprimento da aludida determinação, bem como pela aplicação de multa pelo descumprimento e multa diária._x000D_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</si>
  <si>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
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Não obstante, considerando que o objeto da determinação em epígrafe não implica a restituição aos cofres públicos, excepcionalmente, deixo de determinar a remessa deste feito à Diretoria de Atos de Pessoal – DAP para fins de apuração do eventual dano ao erário._x000D_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t>
  </si>
  <si>
    <t>003493/2017</t>
  </si>
  <si>
    <t>000106/2023</t>
  </si>
  <si>
    <t>ELZA MARIA DA SILVA ALVES</t>
  </si>
  <si>
    <t>Vistos, relatados e discutidos estes autos de aposentadoria concedida à parte interessada em epígrafe, do quadro de pessoal do Estado, lotada na Secretaria de Estado da Saúde Pública. ACORDAM os Conselheiros, nos termos do voto proferido pelo Conselheiro Relator,  considerando a manifestação emitida pelo Corpo Técnico e parecer do Ministério Público junto a esta Corte,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</si>
  <si>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t>
  </si>
  <si>
    <t>009435/2017</t>
  </si>
  <si>
    <t>MARIA LUCIA ANULINO</t>
  </si>
  <si>
    <t>Vistos, relatados e discutidos estes autos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t>
  </si>
  <si>
    <t xml:space="preserve">Trata-se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administrativa._x000D_
A relatora original recebeu o recurso e, em seguida, o processo foi redistribuído por sorteio a este Conselheiro (Eventos 31 e 33)._x000D_
Instado a se pronunciar, o Ministério Público de Contas emitiu Parecer da lavra do Procurador Othon Moreno de Medeiros Alves, opinando pelo “improvimento do Pedido de Reconsideração interposto e pela manutenção, em todos os seus termos, da decisão recorrida, em virtude da impossibilidade da incorporação de vantagem transitória aos proventos de aposentadoria” (Evento 39)._x000D_
É o relatório._x000D_
_x000D_
</t>
  </si>
  <si>
    <t xml:space="preserve">Preliminarmente, convém destacar que o recurso de Pedido de Reconsideração em apreço atendeu aos requisitos dispostos no art. 360 do Regimento Interno do Tribunal, de modo que se impõe o seu conhecimento._x000D_
Ademais,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
Com isso, encontram-se suspenso os efeitos da liminar proferida pela 2ª Vara da Fazenda Pública da Comarca de Natal._x000D_
Diante desse cenário da discussão judiciale considerando a competência constitucional deste Tribunal de Contas para a apreciação dos atos de pessoal sujeitos a registro e a presunção de legitimidade que se extrai da atuação do controle externo, procedo com a análise pertinente. _x000D_
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necessárias._x000D_
Em sede recursal, sustentou a recorrente, em síntese, a “não ocorrência de irregularidade na aposentadoria com incorporação de vantagens de natureza transitória” , sob o fundamento de tratar de aposentadoria especial, com direito à integralidade no cálculo dos proventos e à paridade remuneratória, "com observância das regras de transição previstas nos arts. 6º e 7º da EC 41/2003 e arts. 2º e 3º da EC 47/2005 (STF | RE 590.260 | Plenário | Relator: Ministro Ricardo Lewandowski | Plenário | DJe 23/10/2009)"._x000D_
Não assiste razão à recorrente, em razão da própria natureza da vantagem, bem como em virtude do ordenamento jurídico constitucional vigente._x000D_
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onerosidade._x000D_
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
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
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Cabe pontuar que esta Corte de Contas modulou os efeitos da aplicação da extinta súmula 24 – TC, para conferir o direito adquirido aos atos aposentatórios expedidos até 15 de julho de 2014._x000D_
Sendo assim, considerando que o ato de inatividade da interessada foi publicado em 03 de janeiro de 2017 , não há o que se falar, in casu, de incorporação de adicional de insalubridade._x000D_
		Finalmente, destaque-se que não se há de enxergar amparo no art. 29, §4º, da Constituição Estadual com a redação conferida pela Emenda Constitucional nº 16/2015 , vigente entre 22 de outubro de 2015 e 17 de outubro de 2019 (data da publicação da Emenda Constitucional nº 18/2019)._x000D_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Diante de todo o exposto, verifico que as alegações apresentadas pela recorrente são insuficientes para reformar a decisão guerreada. Assim, não há como se acolher a pretensão deduzida._x000D_
</t>
  </si>
  <si>
    <t>```
1. "A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
2. "Isto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
3. "Nas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
4.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
```</t>
  </si>
  <si>
    <t>014111/2017</t>
  </si>
  <si>
    <t>002070/2024</t>
  </si>
  <si>
    <t>GILVANETE RODRIGUES</t>
  </si>
  <si>
    <t>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</si>
  <si>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da análise da legalidade de aposentadoria concedida à beneficiária Gilvanete Rodrigues,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</si>
  <si>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03/05/2017, conforme se observa às fls. 56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</si>
  <si>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"O ato concessivo da aposentadoria em apreço decorre do atendimento aos requisitos dispostos no artigo 6º, incisos I a IV e artigo 7º, ambos da Emenda Constitucional nº 41/2003 c/c o artigo 2º da Emenda Constitucional nº 47/2005.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"Assim, verifica-se que o Adicional de Insalubridade foi incorporado nos seus proventos de forma indevida".  
</t>
  </si>
  <si>
    <t>014087/2017</t>
  </si>
  <si>
    <t>002069/2024</t>
  </si>
  <si>
    <t>MARIA DAS GRAÇAS ROCHA BEZERRA</t>
  </si>
  <si>
    <t xml:space="preserve">Trata-se da análise da legalidade de aposentadoria concedida à beneficiária Maria das Graças Rocha Bezerra,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</si>
  <si>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03/05/2017, conforme se observa às fls. 78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</si>
  <si>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menciona verba transitória nos seguintes trechos:
---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
---
"Assim, verifica-se que o Adicional de Insalubridade foi incorporado nos seus proventos de forma indevida."
---</t>
  </si>
  <si>
    <t>014475/2017</t>
  </si>
  <si>
    <t>003058/2022</t>
  </si>
  <si>
    <t>ANA DE DEUS RODRIGUES TARGINO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</si>
  <si>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</si>
  <si>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102474/2018</t>
  </si>
  <si>
    <t>003653/2022</t>
  </si>
  <si>
    <t>MARIA DA CONCEICAO MOREIRA ARAÚJO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</si>
  <si>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</si>
  <si>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012342/2017</t>
  </si>
  <si>
    <t>003055/2022</t>
  </si>
  <si>
    <t>MARIA JOSÉ SARAIVA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</si>
  <si>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</si>
  <si>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011694/2016</t>
  </si>
  <si>
    <t>JOSE SALUSTINO DE ARRUDA</t>
  </si>
  <si>
    <t>PMSJMIPIBU, SEARH</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</si>
  <si>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da interessada, mas tão somente demanda a sua correção consoante as determinações expostas no voto.</t>
  </si>
  <si>
    <t xml:space="preserve">Pelo que se constata nos documentos acostados aos autos, verifica-se que foram preenchidos os requisitos para a concessão de aposentadoria._x000D_
_x000D_
Entretanto, da análise empreendida, extrai-se a necessidade de correção do ato concessório, no que tange à menção da razão de proporcionalidade dos proventos, para obediência à norma constitucional regente, garantindo os efeitos da aposentadoria e retroação dos efeitos do ato de aposentadoria voluntária para a data anterior aos 70 anos da parte interessada. _x000D_
_x000D_
Ademais, tendo em vista que a razão de proporcionalidade apresentada no ato concessório está incorreta, o cálculo da aposentadoria deve ser retificado para levar em conta o tempo laborado até o atingimento da idade limite._x000D_
 _x000D_
Sendo assim, o ato de concessão da aposentadoria do(a) interessado(a) se encontra INAPTO AO REGISTRO, razão pela qual deve o órgão de origem empreender as medidas necessárias à correção do ato._x000D_
</t>
  </si>
  <si>
    <t>007064/2017</t>
  </si>
  <si>
    <t>003054/2022</t>
  </si>
  <si>
    <t>MARIA EUZENEIDE DA SILVA</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</si>
  <si>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
Por fim, esclareça-se ao órgão de origem que a denegação ora declarada não enseja a suspensão do pagamento dos proventos de aposentadoria do(a) interessado(a), mas tão somente demanda a sua correção consoante as determinações expostas no voto._x000D_
</t>
  </si>
  <si>
    <t>Trata-se da análise do ato de aposentadoria concedida em favor do(a) supracitado(a) servidor(a), pertencente ao quadro de pessoal da Secretaria de Estado da Saúde Pública._x000D_
_x000D_
_x000D_
Em ato conjunto, no curso da ação coordenada para fins de tratamento de estoque da Diretoria de Atos de Pessoal – DAP, nos termos do Provimento nº 001/2019-CORREG/TCE, a DAP e o Ministério Público de Contas – MPC, convergiram entendimento pela denegação do registro do ato._x000D_
_x000D_
_x000D_
É o breve relatório.</t>
  </si>
  <si>
    <t xml:space="preserve">Pelo que se constata nos documentos acostados aos autos, verifica-se que foram preenchidos os requisitos para a concessão de aposentadoria._x000D_
_x000D_
_x000D_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_x000D_
O caso dos autos não revela adequação ao entendimento supracitado, pois, de acordo com o Corpo Técnico, não restou evidenciado o percebimento e contribuição sobre o adicional noturno nos cinco anos anteriores à concessão da aposentadoria, o que revela a quebra do parâmetro da continuidade para a integração do adicional noturno aos proventos de aposentadoria._x000D_
_x000D_
</t>
  </si>
  <si>
    <t xml:space="preserve">"Pelo que se constata nos documentos acostados aos autos, verifica-se que foram preenchidos os requisitos para a concessão de aposentadoria.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caso dos autos não revela adequação ao entendimento supracitado, pois, de acordo com o Corpo Técnico, não restou evidenciado o percebimento e contribuição sobre o adicional noturno nos cinco anos anteriores à concessão da aposentadoria, o que revela a quebra do parâmetro da continuidade para a integração do adicional noturno aos proventos de aposentadoria."  </t>
  </si>
  <si>
    <t>012357/2017</t>
  </si>
  <si>
    <t>003056/2022</t>
  </si>
  <si>
    <t>GLERISTANO RUBEM FERNANDES OLIVEIRA</t>
  </si>
  <si>
    <t>PMARES, PMCMIRIM, PMSANTONIO, PMSGAVELIN, SEARH, SESAP</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</si>
  <si>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t>
  </si>
  <si>
    <t>013151/2017</t>
  </si>
  <si>
    <t>003057/2022</t>
  </si>
  <si>
    <t>MARIA EZINEIDE DE OLIVEIRA</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</si>
  <si>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t>
  </si>
  <si>
    <t>001028/2021</t>
  </si>
  <si>
    <t>CFM</t>
  </si>
  <si>
    <t>PEDRO LOPES DE ARAUJO NETO</t>
  </si>
  <si>
    <t>CONTROL, SEARH, SET</t>
  </si>
  <si>
    <t>Vistos, relatados e discutidos estes autos da Auditoria realizada em face do Instituto de Previdência dos Servidores do Estado do Rio Grande do Norte, em consonância às informações da unidade técnica e do parecer ministerial, ACORDAM os Conselheiros, nos termos do voto proferido pela Conselheira Relatora, julgar pela irregularidade da matéria, nos termos do art. 75, II, da LCE 464/2012, para condenar o Sr. Nereu Batista Linhares, então Presidente do Instituto de Previdência dos Servidores do Estado do Rio Grande do Norte, nas seguintes penas:_x000D_
a) Com relação à ausência de formalização de cessão dos servidores à disposição do órgão, multa  no valor de R$ 5.318,49 (cinco mil, trezentos e dezoito reais e quarenta e nove centavos), com dicção no artigo 107, inciso II, “b” da Lei Complementar nº 464/2012, c/c art. 323, II, “b”, do Regimento Interno deste Tribunal (RITCERN), que corresponde ao percentual de 30% (trinta por cento) sobre o valor máximo da multa a que se refere o art. 107 supracitado; _x000D_
b) Com relação ao pagamento de adicional de insalubridade sem justificativa aparente, multa no valor de R$ 5.318,49 (cinco mil, trezentos e dezoito reais e quarenta e nove centavos), com dicção no artigo 107, inciso II, “b” da Lei Complementar nº 464/2012, c/c art. 323, II, “b”, do Regimento Interno deste Tribunal (RITCERN); _x000D_
c) Com relação à classificação irregular de despesas por decisões judiciais, multa  no valor de R$ 5.318,49 (cinco mil, trezentos e dezoito reais e quarenta e nove centavos), com dicção no artigo 107, inciso II, “b” da Lei Complementar nº 464/2012, c/c art. 323, II, “b”, do Regimento Interno deste Tribunal (RITCERN). _x000D_
E ainda, pela expedição das seguintes RECOMENDAÇÕES:_x000D_
a) promoção de um estudo que aponte as suas reais necessidades de pessoal, como fito de se viabilizar o provimento de novos servidores pela regra constitucional, qual seja, por meio de concurso público e com observância aos limites de gasto com pessoal encartados na Lei de Responsabilidade Fiscal; _x000D_
b) acompanhamento e monitoramento ativo do setor jurídico e administrativo na gestão financeira e de pessoal, no intuito de minimizar os impactos financeiros nas suas despesas com pessoal derivados de decisões judiciais. _x000D_
E também, para DETERMINAR ao Instituto de Previdência dos Servidores do Estado do Rio Grande do Norte – IPERN, a adoção das medidas a seguir no prazo de 90 (noventa) dias, sob pena de aplicação de multa diária e pessoal ao gestor, que desde já estabeleço em R$ 300,00 (trezentos reais) e com patamar máximo de R$ 30.000,00 (trinta mil reais): _x000D_
a) promover a formalização dos termos de cessão de todos os servidores à disposição do IPERN e cedidos a outros entes ou a devolução/retorno dos servidores aos entes/órgãos de origem; _x000D_
b) suspensão do pagamento de adicional de insalubridade aos servidores relacionados na Tabela 3 do Relatório de Auditoria inserto ao evento 03; _x000D_
c) classificar as despesas com pessoal derivadas de decisões judiciais das competências correntes, no Elementos de Despesa específico, qual seja: ED – 11 - Vencimentos e Vantagens Fixas Pessoal Civil. _x000D_
As multas deverão ser recolhidas após o trânsito em julgado da decisão, sob pena de execução na forma do art.118 da Lei Complementar Estadual de n.º 464/12 c/c art. 334 e seguintes do Regimento Interno desta Corte e arts. 25 a 31 da Resolução de nº 13/2015. _x000D_
Por fim, determinar a imediata remessa de cópia autenticada das principais peças do caderno processual ao Ministério Público Estadual sobre as irregularidades constatadas, a fim de que sejam apurados possíveis ilícitos penais e/ou atos de improbidade administrativa.</t>
  </si>
  <si>
    <t>EMENTA: DIREITO CONSTITUCIONAL E ADMINISTRATIVO. AUDITORIA REALIZADA NO ÂMBITO DO INSTITUTO DE PREVIDÊNCIA DOS SERVIDORES DO ESTADO DO RIO GRANDE DO NORTE (IPERN). AVALIAÇÃO DA LEGALIDADE, LEGITIMIDADE E ECONOMICIDADE DOS ATOS RELACIONADOS À DESPESA COM PESSOAL, MAIS PRECISAMENTE QUANTO A GESTÃO DE PESSOAS, QUADRO FUNCIONAL E FOLHA DE PAGAMENTO. IDENTIFICAÇÃO DE FALHAS DE ORDEM FORMAL. CONTRADITÓRIO E AMPLA DEFESA FACULTADOS AOS RESPONSÁVEIS. INÉRCIA. IRREGULARIDADE DA MATÉRIA. INTELIGÊNCIA DO ART. 75 DA LCE 464/2012. APLICAÇÃO DAS PENALIDADES MULTA, ALÉM DE RECOMENDAÇÕES E DETERMINAÇÕES.</t>
  </si>
  <si>
    <t xml:space="preserve">Trata-se de Auditoria realizada em face do Instituto de Previdência dos Servidores do Estado do Rio Grande do Norte, nos termos do Plano de Fiscalização Anual (PFA) 2020/2021, com o escopo de avaliar a legalidade, legitimidade e economicidade dos atos relacionados à despesa com pessoal, mais precisamente quanto a gestão de pessoas, quadro funcional e folha de pagamento do pessoal ativo, tendo como referência as informações correspondentes ao período de janeiro a agosto de 2020._x000D_
_x000D_
No Relatório de Auditoria constante do evento nº 03, a Diretoria de Despesas de Pessoal (DDP) identificou as seguintes irregularidades: a) ausência de documentação formal dos servidores cedidos ao IPERN; b) pagamento de adicional de insalubridade sem comprovação dos requisitos legais; c) classificação irregular de despesas por decisões judiciais._x000D_
_x000D_
Por conseguinte, o corpo técnico sugeriu a recomendação das ações de: a) promoção de um estudo que aponte as suas reais necessidades de pessoal, com o fito de se viabilizar o provimento de novos servidores pela regra constitucional, qual seja, por meio de concurso público; b) acompanhamento e monitoramento ativo do setor jurídico e administrativo na gestão financeira e de pessoal, no intuito de minimizar os impactos financeiros nas suas despesas com pessoal derivados de decisões judiciais._x000D_
_x000D_
Nesse passo, também foram indicadas as seguintes determinações: a) promover a formalização dos termos de cessão de todos os servidores à disposição do IPERN e cedidos a outros entes ou a devolução/retorno dos servidores aos entes/órgãos de origem; b) suspensão do pagamento de adicional de insalubridade aos servidores relacionados no relatório de auditoria; c) classificar as despesas com pessoal derivadas de decisões judiciais das competências correntes, no Elementos de Despesa específico, qual seja: ED – 11 - Vencimentos e Vantagens Fixas Pessoal Civil._x000D_
_x000D_
Devidamente citado, o responsável, Sr. Nereu Batista Linhares, não apresentou resposta (certidão DAE – evento nº 23)._x000D_
_x000D_
O Ministério Público Especial, por intermédio do Procurador Carlos Roberto Galvão Barros, opinou no mesmo sentido da unidade técnica, pugnando pela irregularidade da matéria e aplicação de multas, além das recomendações e determinações acima transcritas._x000D_
_x000D_
É o relatório; decido._x000D_
</t>
  </si>
  <si>
    <t xml:space="preserve">_x000D_
De início, pontuo que a Equipe de Auditoria asseverou que o último concurso público realizado pelo órgão ocorreu no ano de 1976. Ademais, a média de idade dos servidores do quadro permanente, ou seja, estáveis e não estáveis, é de 59 anos de idade e 37 anos de serviço público, expondo um quadro funcional envelhecido e sem renovação. _x000D_
_x000D_
Portanto, é notória a necessidade de modernização do quadro funcional, principalmente em razão da idade média e tempo de serviço de seus servidores, o que revela a necessidade de expedição de recomendação para que o Instituto de Previdência dos Servidores do Estado do Rio Grande do Norte promova um estudo que aponte as suas reais necessidades de pessoal, com o fito de se viabilizar o provimento de novos servidores pela regra constitucional, qual seja, por meio de concurso público e com observância aos limites de gasto com pessoal encartados na Lei de Responsabilidade Fiscal._x000D_
_x000D_
Feitas tais considerações, passo a seguir a adentrar aos demais pontos da instrução. _x000D_
_x000D_
O relatório de auditoria registrou uma série de irregularidades formais, sendo oportunizado o direito ao contraditório e à ampla defesa sem que o gestor responsável tenha logrado êxito em elidí-las, senão vejamos._x000D_
_x000D_
- Da ausência de formalização de cessão dos servidores à disposição do órgão_x000D_
_x000D_
		Conforme apurado pelo Corpo Técnico, existem 24 servidores públicos lotados no IPERN que são originários de outros órgãos/entidades. A Diretoria de Despesas de Pessoal identificou que 2 (dois) são originários da DATANORTE e 22 (vinte e dois) estão cadastrados como “vínculo requisitado”._x000D_
_x000D_
		Destes últimos, que ostentam “vínculo requisitado”, não foram apresentados os documentos formais (autorizações, convênios e/ou termos) de cessão de 19 (dezenove) servidores, infringindo, pois, a dicção do art. 106 da Lei Complementar Estadual nº 122/1994._x000D_
_x000D_
		Na ausência da referida documentação, não foi possível aferir a necessária regularidade da cessão, especialmente quanto aos aspectos do ônus remuneratório, período e/ou autorização expressa do titular do órgão/entidade cedente._x000D_
_x000D_
		Ressalte-se que os gestores responsáveis foram devidamente cientificados sobre a falta, e permaneceram silentes. _x000D_
	_x000D_
		Com isto, considera-se que a irregularidade acima não teria sido elidida, o que enseja a aplicação da penalidade de multa ao gestor e expedição de determinação ao órgão de origem para que os fatos sejam sanados._x000D_
_x000D_
- Do pagamento de adicional de insalubridade sem justificativa aparente_x000D_
_x000D_
		Noutra vertente, o relatório de auditoria também encontrou, nas folhas de pagamento de janeiro a agosto de 2020, o pagamento de adicional de insalubridade a 3 (três) servidores públicos lotados no IPERN, nos setores de Coordenação de Administração e Logística e Subcoordenadoria de Pensões._x000D_
_x000D_
		Ocorre que, nos termos do art. 77 da Lei Complementar Estadual nº 122/1994, essa vantagem somente seria devida aos servidores que tivessem contato direto com agentes físicos, químicos ou biológicos nocivos à saúde, devidamente comprovados por laudo técnico e profissional habilitado._x000D_
_x000D_
		Ausentes as condições acima, e silentes os gestores responsáveis, presume-se a ilegitimidade da prática acima indicada, o que também enseja a aplicação da penalidade de multa ao gestor e expedição de determinação ao órgão de origem para que os fatos sejam sanados._x000D_
_x000D_
- Da classificação irregular de despesas por decisões judiciais_x000D_
_x000D_
		Por fim, em análise à folha de pagamento da entidade previdenciária, observou-se o comprometimento com rubricas advindas de decisões judiciais, representando 19,19% do total de vantagens pagas nos meses de janeiro a agosto de 2020._x000D_
_x000D_
		Nada obstante, conforme a Lei de Responsabilidade Fiscal, o pagamento de vantagens originárias de sentenças judiciais, relativas a Pessoal e Encargos Sociais da competência corrente, deverão ser classificadas nos elementos específicos a que se referem a despesa, ou seja, ED – 11 - Vencimentos e Vantagens Fixas Pessoal Civil._x000D_
_x000D_
		Isto porque tais despesas possuem caráter definitivo e contínuo, tendo, na sentença judicial, tão somente o seu fato gerador._x000D_
_x000D_
		Em sendo assim, a classificação das despesas com decisão judicial só poderá ocorrer quando as despesas são vinculadas à competência de períodos anteriores ao da apuração, como no caso de pagamento de vantagens retroativas, conforme dispõe o art. 19, § 1º, IV da Lei de Responsabilidade Fiscal._x000D_
_x000D_
		No entanto, no caso dos servidores ativos do IPERN, as despesas com as referidas vantagens são contínuas e possuem como base de cálculo o período de competência em curso._x000D_
_x000D_
		Sobre esse ponto em específico, mais uma vez, os gestores responsáveis permaneceram inertes. Tal fato igualmente enseja aplicação de penalidade e expedição de determinação._x000D_
</t>
  </si>
  <si>
    <t xml:space="preserve">- "Do pagamento de adicional de insalubridade sem justificativa aparente  
		Noutra vertente, o relatório de auditoria também encontrou, nas folhas de pagamento de janeiro a agosto de 2020, o pagamento de adicional de insalubridade a 3 (três) servidores públicos lotados no IPERN, nos setores de Coordenação de Administração e Logística e Subcoordenadoria de Pensões.  
		Ocorre que, nos termos do art. 77 da Lei Complementar Estadual nº 122/1994, essa vantagem somente seria devida aos servidores que tivessem contato direto com agentes físicos, químicos ou biológicos nocivos à saúde, devidamente comprovados por laudo técnico e profissional habilitado.  
		Ausentes as condições acima, e silentes os gestores responsáveis, presume-se a ilegitimidade da prática acima indicada, o que também enseja a aplicação da penalidade de multa ao gestor e expedição de determinação ao órgão de origem para que os fatos sejam sanados."  </t>
  </si>
  <si>
    <t>018583/2016</t>
  </si>
  <si>
    <t>000113/2023</t>
  </si>
  <si>
    <t>Eudo Rodrigues Leite, MARIA DA CONCEIÇAO DE LEMOS</t>
  </si>
  <si>
    <t>PGJ, SEARH, SESAP</t>
  </si>
  <si>
    <t xml:space="preserve">Vistos, relatados e discutidos estes autos, ACORDAM os Conselheiros, nos termos do voto proferido pelo Conselheiro Relator, acolhendo a Informação do Corpo Técnico e o Parecer do Ministério Público de Contas, e com fulcro nos fundamentos dantes expostos,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</si>
  <si>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apuração da responsabilidade do gestor responsável e a aplicação de multa._x000D_
É o que importa relatar._x000D_
</t>
  </si>
  <si>
    <t>019640/2017</t>
  </si>
  <si>
    <t>003711/2022</t>
  </si>
  <si>
    <t>ANA MARIA DE FREITAS FORTUNATO, Eudo Rodrigues Leite</t>
  </si>
  <si>
    <t xml:space="preserve">Vistos, relatados e discutidos estes autos, ACORDAM os Conselheiros, nos termos do voto proferido pelo Conselheiro Relator, acolhendo a Informação do Corpo Técnico e o Parecer do Ministério Público de Contas, e com fulcro nos fundamentos dantes expostos,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</si>
  <si>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019356/2016</t>
  </si>
  <si>
    <t>003064/2022</t>
  </si>
  <si>
    <t>geralda benedito dos santos, Eudo Rodrigues Leite</t>
  </si>
  <si>
    <t xml:space="preserve">DECIDEM os Conselheiros do Tribunal de Contas do Estado, à unanimidade, acolhendo integralmente a Informação da DAP e o Parecer do MPC – de forma a  afastar a aplicação, neste caso, do referido artigo 312, §4º, do Regimento Interno deste TCE/RN, de forma a proceder à análise do mérito da aposentadoria quando já ocorrido o falecimento da parte interessada nos autos –, e com fulcro nos fundamentos dantes expostos, e concordando integralmente o voto do Conselheiro Relator, julgar:_x000D_
a)	pelo REGISTRO do ato concessivo de aposentadoria em apreço;_x000D_
b)	após o trânsito em julgado, ao Arquivo Geral. </t>
  </si>
  <si>
    <t>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REGULARIDADE DO ATO.</t>
  </si>
  <si>
    <t xml:space="preserve">_x000D_
O presente processo, autuado neste Tribunal em 14/09/2016, trata de apreciação aposentadoria concedida à GERALDA BENEDITO DOS SANTOS, no cargo de Auxiliar de Serviços Administrativos, do quadro de servidores da Secretaria de Estado da Educação e da Cultura – SEEC._x000D_
Em sede da Decisão nº 2294/2020-TC, este TCE/RN julgou pela denegação do registro do ato, fixando o prazo de 60 dias para a autoridade competente “corrigir a implantação dos proventos no sentido de efetivamente aplicar a aludida regra da média aritmética simples das maiores contribuições do servidor”._x000D_
Após o trânsito em julgado, o gestor responsável foi citado duas vezes para cumprimento da referida Decisão, mantendo-se inerte._x000D_
A DAE expediu Termo de Ressalva, informando que o “citado órgão, há cerca de 1 ano NÃO atende as determinações desta Corte de Contas, mesmo após reiteradas tentativas, não só neste como em diversos outros processos”._x000D_
A DAP e o MPC manifestaram-se pela a intimação do IPERN para que cumpra a determinação em epígrafe, bem como pela cominação de multa em razão do descumprimento da referida Decisão._x000D_
Ante o descumprimento reiterado da mencionada Decisão, esta Corte julgou:_x000D_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 f) pela INTIMAÇÃO da supracitada autoridade, a fim de tomar conhecimento desta Decisão._x000D_
Ato contínuo ao trânsito em julgado dessa segunda Decisão, o gestor responsável pelo IPERN nada acostou aos autos, apesar de regularmente citado para cumprir a determinação e pagar a multa que lhe foi imposta, razão pela qual a DAE instaurou o respectivo processo de execução em apartado._x000D_
Em sede do evento 104, a Administração Pública carreou ao feito nova documentação, com vistas ao cumprimento dos comandos desta Corte de Contas._x000D_
Instada a se manifestar, a DAP indicou que houve o cumprimento da Decisão deste TCE, bem como noticiou o falecimento da parte interessada, sugerindo o registro do ato, “considerando o caráter solidário e o equilíbrio financeiro e atuarial, princípios fundamentais de estruturação e organização dos RPPS, o julgamento pelo prejuízo do exame (óbito da parte interessada) obstaria a compensação financeira e, por conseguinte, geraria um desequilíbrio estrutural”._x000D_
Com vista dos autos, o MPC, com base nos mesmos fundamentos do Corpo Técnico, opinou pelo registro da aposentadoria._x000D_
É o que importa relatar._x000D_
</t>
  </si>
  <si>
    <t xml:space="preserve">Ab initio, faz-se mister frisar que, nos moldes das Decisões nº 2294/2020-TC e 211/2022 - TC, já houve o pronunciamento deste Tribunal – sendo o primeiro pela denegação do registro do ato objeto deste feito e o segundo pela aplicação de multa ao gestor responsável e renovação da determinação desta Corte –, de sorte que não há que se falar em incidência nestes autos do quanto assentado no Tema 445 de Repercussão Geral – STF._x000D_
Consoante se depreende dos autos, houve o cumprimento, embora tardio, da Determinação deste TCE, em face do que o Corpo Instrutivo e o MPC indicaram a regularidade da presente inativação._x000D_
Após as referidas Decisões desta Corte de Contas, no entanto, houve o falecimento da parte interessada, o que ensejaria a aplicação do artigo 312, §4º, do Regimento Interno deste TCE/RN , pelo qual incidiria neste feito a hipótese de prejuízo do exame de mérito e o seu consequente arquivamento, pois o evento morte teria o condão de exaurir os efeitos financeiros decorrentes da inativação._x000D_
Sucede que, filiando-me ao posicionamento adotado tanto pelo Corpo Instrutivo da DAP como pelo MPC, entendo pertinente afastar a aplicação, neste caso, do referido artigo 312, §4º, do Regimento Interno deste TCE/RN, na medida em que o reconhecimento do prejuízo do exame de mérito pela Corte de Contas obstaculariza a percepção, pelo respectivo Órgão Previdenciário, da compensação previdenciária, a qual possui guarida no texto constitucional, senão vejamos:_x000D_
Art. 201. A previdência social será organizada sob a forma do Regime Geral de Previdência Social, de caráter contributivo e de filiação obrigatória, observados critérios que preservem o equilíbrio financeiro e atuarial, e atenderá, na forma da lei, a: [...] _x000D_
§ 9º Para fins de aposentadoria, será assegurada a contagem recíproca do tempo de contribuição entre o Regime Geral de Previdência Social e os regimes próprios de previdência social, e destes entre si, observada a compensação financeira, de acordo com os critérios estabelecidos em lei. (grifos acrescidos)_x000D_
A compensação financeira constitui-se em instituto constitucional-previdenciário que tem por escopo permitir o planejamento, a organização e a operacionalização dos regimes próprios de previdência social, estando também contemplado nos moldes do artigo 4º, da Lei n.º 9.796/1999:_x000D_
Art. 4º Cada regime próprio de previdência de servidor público tem direito, como regime instituidor, de receber do Regime Geral de Previdência Social, enquanto regime de origem, compensação financeira, observado o disposto neste artigo. (grifos acrescidos)_x000D_
Nesse viés, já decidiu este TCE/RN de forma a proceder à análise do mérito da aposentadoria quando já ocorrido o falecimento da parte interessada nos autos, não aplicando, portanto, o artigo 312, § 4º, do Regimento Interno, in verbis:_x000D_
EMENTA: APRECIAÇÃO DE APOSENTADORIA. MORTE DO BENEFICIÁRIO. NECESSIDADE DO REGISTRO DO ATO. COMPENSAÇÃO FINANCEIRA ENTRE O REGIME GERAL DE PREVIDÊNCIA SOCIAL (RGPS) E OS REGIMES PRÓPRIOS DE PREVIDÊNCIA SOCIAL (RPPS). REGISTRO DO ATO. _x000D_
1. EM REGRA, O FALECIMENTO DO BENEFICIÁRIO POSTERIOR AO ATO DE SUA INATIVAÇÃO, E ANTES DA APRECIAÇÃO DO REGISTRO DO ATO CONCESSIVO POR ESTE TRIBUNAL, IMPÕE O RECONHECIMENTO DO PREJUÍZO DO EXAME DE MÉRITO DA MATÉRIA, POR PERDA DE OBJETO, VEZ QUE O EVENTO MORTE TEM O CONDÃO DE EXAURIR OS EFEITOS FINANCEIROS DECORRENTES DA APOSENTADORIA. _x000D_
2. DE FORMA EXCEPCIONAL, O TRIBUNAL PODERÁ APRECIAR O REGISTRO DO ATO DE APOSENTADORIA, APÓS A MORTE DO BENEFICIÁRIO, QUANDO NECESSÁRIO PARA A REALIZAÇÃO DA COMPENSAÇÃO FINANCEIRA ENTRE O REGIME GERAL DE PREVIDÊNCIA SOCIAL (RGPS) E OS REGIMES PRÓPRIOS DE PREVIDÊNCIA SOCIAL (RPPS), PREVISTA NO ART. 201, § 9º, DA CONSTITUIÇÃO FEDERAL, E NA LEI N.º 9.796/1999, E DESDE QUE O PERÍODO DE CONTRIBUIÇÃO VERTIDO AO RGPS TENHA SIDO CONSIDERADO PARA EFEITOS DE APOSENTADORIA DA PARTE INTERESSADA NO RESPECTIVO RPPS. _x000D_
(Processo nº 101371/2019-TC, Relator: ANTONIO ED SOUZA SANTANA, DECISÃO No. 505/2024 – TC, SESSÃO ORDINÁRIA 00015ª, DE 14 DE MARÇO DE 2024 – PLENO)_x000D_
Com efeito, a fim de homenagear o princípio do equilíbrio  financeiro e atuarial e o caráter solidário que norteiam a previdência social pátria, bem como tendo em vista que o ato em apreço se encontra ajustado aos comandos constitucionais e legais atinentes à matéria, formo juízo de valor pelo registro da aposentadoria em referência._x000D_
_x000D_
</t>
  </si>
  <si>
    <t>100453/2020</t>
  </si>
  <si>
    <t>003023/2022</t>
  </si>
  <si>
    <t>Vistos, relatados e discutidos estes autos, ACORDAM os Conselheiros, nos termos do voto proferido pelo Conselheiro Relator, e acolhendo a Informação do Corpo Técnico e o Parecer do Ministério Público de Contas, e com fulcro nos fundamentos dantes expostos,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</si>
  <si>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 xml:space="preserve">O presente processo trata de aposentadoria concedida à parte interessada em epígrafe, do quadro de pessoal do Estado._x000D_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
Na mesma linha, o Ministério Público de Contas requereu aplicação de multa pelo descumprimento da respectiva Decisão, bem assim sugeriu a renovação da determinação nela constante, com vistas a que o IPERN apresente a documentação requisitada. _x000D_
É o que importa relatar._x000D_
</t>
  </si>
  <si>
    <t>102505/2018</t>
  </si>
  <si>
    <t>002018/2024</t>
  </si>
  <si>
    <t>SILVANA CRISTINA DA SILVA SANTOS</t>
  </si>
  <si>
    <t xml:space="preserve">Trata-se da análise da legalidade de aposentadoria concedida à beneficiária Silvana Cristina da Silva Santos, que ocupava o cargo de Assistente Técnico em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29 e 31)._x000D_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</si>
  <si>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11/04/2018, conforme se observa no evento 14,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</si>
  <si>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 "... havendo questionamento no tocante ao cálculo dos proventos, em razão da incorporação de vantagens transitórias denominadas de Adicional de Insalubridade e Adicional Noturno, de natureza propter laborem..."
- "Assim, verifica-se que o Adicional de Insalubridade e o Adicional Noturno foram incorporados nos seus proventos de forma indevida."
</t>
  </si>
  <si>
    <t>016409/2017</t>
  </si>
  <si>
    <t>002053/2024</t>
  </si>
  <si>
    <t>LUIZ ALBERTO CARNEIRO MARINHO</t>
  </si>
  <si>
    <t>PMMACAIBA, PMNATAL, SEARH, SESAP</t>
  </si>
  <si>
    <t xml:space="preserve">	Trata-se da análise da legalidade de aposentadoria concedida ao beneficiário Luiz Alberto Carneiro Marinho, que ocupava o cargo de Médico,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</si>
  <si>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</si>
  <si>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1.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2. "Feitas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
3. "A vista de todo o exposto, necessário se faz a modificação do ato concessivo, da apostila de cálculo e da implantação dos valores, para fins de exclusão da aludida vantagem."</t>
  </si>
  <si>
    <t>003274/2017</t>
  </si>
  <si>
    <t>002072/2024</t>
  </si>
  <si>
    <t>MARIA DO CARMO FERREIRA</t>
  </si>
  <si>
    <t xml:space="preserve">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</si>
  <si>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da análise da legalidade de aposentadoria concedida à beneficiária Maria do Carmo Ferreira,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</si>
  <si>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</si>
  <si>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
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t>
  </si>
  <si>
    <t>015490/2017</t>
  </si>
  <si>
    <t>002071/2024</t>
  </si>
  <si>
    <t>CLÉLIA COELHO DE ARAÚJO</t>
  </si>
  <si>
    <t>DECIDEM os Conselheiros do Tribunal de Contas do Estado, à unanimidade, acatando os termos da manifestação do corpo técnico e do Ministério Público junto ao Tribunal,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</si>
  <si>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da análise da legalidade de aposentadoria concedida à beneficiária Clélia Coelho de Araújo, que ocupava o cargo de Cirurgião Dentista,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</si>
  <si>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01/06/2017, conforme se observa às fls. 87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</si>
  <si>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1.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2. "Assim, verifica-se que o Adicional de Insalubridade foi incorporado nos seus proventos de forma indevida."
```</t>
  </si>
  <si>
    <t>009430/2017</t>
  </si>
  <si>
    <t>002584/2024</t>
  </si>
  <si>
    <t>MARGARETH DE ARAUJO BATISTA</t>
  </si>
  <si>
    <t xml:space="preserve">	Trata-se da análise da legalidade de aposentadoria concedida à beneficiária Margareth de Araújo Batista, que ocupava o cargo de Farmacêutico Bioquímico,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</si>
  <si>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01/02/2017, conforme se observa às fls. 38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</si>
  <si>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1.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2. "Assim, verifica-se que o Adicional de Insalubridade foi incorporado nos seus proventos de forma indevida."
3.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t>
  </si>
  <si>
    <t>007473/2016</t>
  </si>
  <si>
    <t>002077/2024</t>
  </si>
  <si>
    <t>MARIA DULCE DOS SANTOS DE LIMA</t>
  </si>
  <si>
    <t xml:space="preserve">Trata-se da análise da legalidade de aposentadoria concedida à beneficiária Maria Dulce Santos de Lima, que ocupava o cargo de Assistente Técnico em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</si>
  <si>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 7º, ambos da Emenda Constitucional nº 41/2003 c/c art. 2º,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19/06/2015, conforme se observa às fls. 53 do evento 02,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</si>
  <si>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
- "Assim, verifica-se que o Adicional de Insalubridade e o Adicional Noturno foram incorporados nos seus proventos de forma indevida."</t>
  </si>
  <si>
    <t>003492/2017</t>
  </si>
  <si>
    <t>002080/2024</t>
  </si>
  <si>
    <t>MARIA GORETTI SOARES CAMARGO</t>
  </si>
  <si>
    <t>PMTSUL, SEARH, SESAP</t>
  </si>
  <si>
    <t xml:space="preserve">Trata-se da análise da legalidade de aposentadoria concedida à beneficiária Maria Goretti Soares Camargo (conforme certidão de casamento com averbação de divórcio, evento 1 às fls. 05,  passou a utilizar o nome de solteira Maria Goretti de Lima, que ocupava o cargo de Enfermeira,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</si>
  <si>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</si>
  <si>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contém menções a verbas transitórias. Os trechos encontrados estão abaixo:
---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
---
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
---</t>
  </si>
  <si>
    <t>013068/2016</t>
  </si>
  <si>
    <t>002581/2024</t>
  </si>
  <si>
    <t>GILZA GALVÃO BRITO</t>
  </si>
  <si>
    <t xml:space="preserve">Trata-se da análise da legalidade de aposentadoria concedida à beneficiária Gilza Galvão Brito, que ocupava o cargo de Cirurgião Dentista,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</si>
  <si>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08/11/2015, conforme se observa às fls. 46 do evento 02,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</si>
  <si>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xml:space="preserve">1.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
2. "Assim, verifica-se que o Adicional de Insalubridade foi incorporado nos seus proventos de forma indevida."
</t>
  </si>
  <si>
    <t>003391/2017</t>
  </si>
  <si>
    <t>000468/2024</t>
  </si>
  <si>
    <t>MARIA DAS GRAÇAS DA SILVA</t>
  </si>
  <si>
    <t xml:space="preserve">DECIDEM os Conselheiros do Tribunal de Contas do Estado, à unanimidade, acatando parcialmente os termos da manifestação do corpo técnico e do Ministério Público que atua junto a esta Corte de Contas, discordando apenas do ponto relativo ao reajustamento do benefício, com base nos arts. 71, inciso III, da Constituição Federal e art. 53, inciso III, da Constituição Estadual, e artigo 95, I, da Lei Complementar Estadual n.º 464/2012, e acolhendo integralmente o voto do Conselheiro Relator, julgar nos seguintes termos:_x000D_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</si>
  <si>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de processo referente à concessão de aposentadoria à servidora Maria das Graças da Silva,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que importa relatar._x000D_
</t>
  </si>
  <si>
    <t xml:space="preserve">O direito que ampara a concessão do benefício previdenciário encontra-se fundamentado no artigo 6º, incisos I a IV e artigo 7º, ambos da Emenda Constitucional nº 41/2003 c/c o artigo 2º da Emenda Constitucional nº 47/2005._x000D_
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01/12/2016, conforme se observa às fls. 41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
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
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
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
_x000D_
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
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</si>
  <si>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A seguir, os trechos onde trata de verba transitória:
---
"A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
"No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
---</t>
  </si>
  <si>
    <t>101072/2019</t>
  </si>
  <si>
    <t>MIRIAM MARQUES DO NASCIMENTO</t>
  </si>
  <si>
    <t xml:space="preserve">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
No caso de descumprimento da presente, pela imputação de multa ao responsável pelo atendimento desta determinação, no valor de R$ 50,00 (cinquenta reais), por dia de atraso, com fulcro no art. 110 caput da Lei Complementar nº 464/12._x000D_
Por fim, pela intimação da parte interessada e do gestor do INSTITUTO DE PREVIDÊNCIA DOS SERVIDORES DO ESTADO DO RIO GRANDE DO NORTE (IPERN). </t>
  </si>
  <si>
    <t xml:space="preserve">Versa o processo sobre análise do pleito de aposentadoria voluntária por tempo de contribuição, com proventos integrais, em benefício da servidora MIRIAM MARQUES DO NASCIMENTO, ocupante do cargo de assistente técnico em saúde, classe "B", referência 16, do quadro da SECRETARIA DE ESTADO DA SAÚDE PÚBLICA – SESAP. A publicação oficial, na casuística, deu-se em 3.out.2017._x000D_
No evento 22,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
Em ato conjunto DAP/PG (evento 24),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</si>
  <si>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O  montante  descrito  na  planilha  apostilada  não  reflete  o  direito (de  fato) da  parte  interessada. Conforme o corpo científico (evento 22 – item 4):_x000D_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Inexiste permissivo vigente, seja constitucional ou legal, para a incorporação dos Adicionais de Insalubridade e Noturno aos proventos da parte interessada, devendo o órgão gestor previdenciário excluir o direito à vantagem em tela [grifo original]._x000D_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
Não  há  que  se  falar,  portanto,  na  incorporação  desse  tipo  de  vantagem  quando  da  inativação  com  direito  à  integralidade  e  paridade  dos  proventos,  devendo,  por  isso,  ser  retificado  o  ato  concessório  e  a  apostila  de  cálculos  que lhe acompanha._x000D_
_x000D_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	_x000D_
</t>
  </si>
  <si>
    <t>1.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2.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3.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4. "[...]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
5.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t>
  </si>
  <si>
    <t>015538/2017</t>
  </si>
  <si>
    <t>002742/2022</t>
  </si>
  <si>
    <t>MARIA EUNICE SOUZA DE OLIVEIRA</t>
  </si>
  <si>
    <t>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</si>
  <si>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da servidora Maria Eunice Souza de Oliveira, que ocupava o cargo de Auxiliar de Serviços Administrativos, do quadro de servidores da Secretaria de Estado da Educação e da Cultura - SEEC._x000D_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
É o que importa relatar._x000D_
</t>
  </si>
  <si>
    <t xml:space="preserve">O direito que ampara a concessão do benefício previdenciário encontra-se fundamentado no artigo 40, § 1º, inciso III, alínea "b", da Constituição Federal._x000D_
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
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
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
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
No ponto, é importante ressaltar que a aposentadoria com base nessa regra de direito adquirido deve ter seus proventos proporcionais e levar em consideração, para a aplicação do critério de proporcionalidade, o tempo de serviço/contribuição cumprido até aquela data. _x000D_
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
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
Deve, portanto, haver correção do ato concessório no que tange à correta razão de proporcionalidade dos proventos, para obediência à norma constitucional regente e, além disso, retroação dos efeitos do ato de aposentadoria voluntária para a data anterior aos 70 anos completos da parte interessada._x000D_
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</si>
  <si>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003414/2017</t>
  </si>
  <si>
    <t>003720/2022</t>
  </si>
  <si>
    <t>MARIA DO SOCORRO FERREIRA DE SOUZA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</si>
  <si>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em virtude do descumprimento da Decisão proferida nestes autos por esta Corte de Contas, nos termos do art. 107, II, “f”, segunda parte, da LCE nº 464/2012, bem assim pugnou pela renovação da determinação contida no Decisum, sob pena de imposição de multa em dobro. _x000D_
É o que importa relatar._x000D_
_x000D_
</t>
  </si>
  <si>
    <t>003282/2017</t>
  </si>
  <si>
    <t>003079/2022</t>
  </si>
  <si>
    <t>josefa lúcia dos santos</t>
  </si>
  <si>
    <t>013441/2017</t>
  </si>
  <si>
    <t>003053/2022</t>
  </si>
  <si>
    <t>RITA DIOGENES DE ARAUJO</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</si>
  <si>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t>
  </si>
  <si>
    <t>012948/2016</t>
  </si>
  <si>
    <t>003052/2022</t>
  </si>
  <si>
    <t>ELDA FELIX PASTOR</t>
  </si>
  <si>
    <t>"da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</si>
  <si>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003947/2016</t>
  </si>
  <si>
    <t>MARIA AUGUSTA ALVES</t>
  </si>
  <si>
    <t>DECIDEM os Conselheiros do Tribunal de Contas do Estado, à unanimidade, discordando das razões apresentadas no Ato Conjunto da DAP e do Ministério Público de Contas,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</si>
  <si>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Trata-se de processo referente à concessão de aposentadoria da servidora Maria Augusta Alves,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09 e 11)._x000D_
É o que importa relatar._x000D_
</t>
  </si>
  <si>
    <t xml:space="preserve">O direito que ampara a concessão do benefício previdenciário encontra-se fundamentado no artigo 40, § 1º, inciso III, alínea "b", da Constituição Federal._x000D_
Em análise dos elementos de convicção constantes dos autos, ficou demonstrado que, ao tempo do pedido de inativação, a interessada já havia preenchido os requisitos para a aposentadoria compulsória, havendo questionamento com relação à espécie da aposentadoria concedida pela Administração._x000D_
O ato concessivo em apreço concedeu à interessada aposentadoria por tempo de contribuição, na modalidade voluntária, com proventos proporcionais ao tempo de serviço/contribuição, de acordo com o direito adquirido à aposentadoria até 31 de dezembro de 2003, nos termos do art. 3º da Emenda Constitucional nº 41/2003 e dos arts. 89 e 90 da Lei Complementar Estadual nº 308/2005, que resguardam os direitos à integralidade da remuneração percebida na ativa e a paridade no reajustamento posterior, cujo teor necessário se faz transcrever:_x000D_
Art. 89. É assegurada a concessão, a qualquer tempo, de aposentadoria aos segurados, e pensão aos seus dependentes, que, até 31 de dezembro de 2003, tenham cumprido os requisitos para a obtenção desses benefícios, com base nos critérios da legislação então vigente. _x000D_
Parágrafo único. Os proventos da aposentadoria a ser concedida aos segurados referidos no caput deste artigo, em termos integrais ou proporcionais ao tempo de contribuição já exercido até 31 de dezembro de 2003, bem como as pensões de seus dependentes, serão calculados de acordo com a legislação em vigor à época em que foram atendidas as prescrições nela estabelecidas para a concessão desses benefícios ou nas condições da legislação vigente._x000D_
_x000D_
Art. 90. Os proventos de aposentadoria dos segurados do RPPS/RN, em fruição em 31 de dezembro de 2003, bem como os proventos de aposentadoria dos servidores e as pensões dos dependentes abrangidos pelo art. 89 desta Lei Complementar, serão revistos na mesma proporção e na mesma data, sempre que se modificar a remuneração dos servidores em atividade, sendo também estendidos aos aposentados e pensionistas quaisquer benefícios ou vantagens posteriormente concedidos aos servidores em atividade, na forma da lei, inclusive quando decorrentes da transformação ou reclassificação do cargo ou função em que se deu a aposentadoria ou que serviu de referência para a concessão da pensão._x000D_
_x000D_
		Como se observa, o dispositivo legal fixa critérios mais favoráveis para o cálculo dos proventos de aposentadoria, desde que até 31 de dezembro de 2003 o servidor tenha cumprido com os requisitos para obtenção do benefício. Ademais, com base nessa regra, os proventos de aposentadoria devem levar em consideração, para aplicação do critério da proporcionalidade, o tempo de contribuição/serviço cumprido até aquela data._x000D_
		Feitas essas considerações, e analisando o caderno, percebo que a interessada nasceu em 10/02/1943 e ingressou na Administração em 15/05/1986. Portanto, na data da publicação da Emenda Constitucional nº 41/2003, contava com 60 (sessenta) anos de idade, 17 (dezessete) anos de serviço público, além de tempo superior a 05 (cinco) anos no cargo efetivo que se deu aposentadoria, conforme mapa de tempo de serviço, às fls. 65/67. _x000D_
		Destarte, forçoso reconhecer que na data 31/12/2003 a parte interessada já preenchia todos os requisitos necessários, à época, para a aposentadoria voluntária, com proventos proporcionais, nos termos do 40, § 1º, inciso III, alínea "b", da Constituição Federal , e, por consequência, atendia os critérios da regra de direito adquirido._x000D_
		Ademais, cumpre destacar que a aposentadoria compulsória não retira do interessado o direito à observância da referida norma mais benéfica, já que preenchidos os requisitos constitucionais previstos à espécie._x000D_
		Entretanto, há de se ressaltar que, para a aplicação de tal regra ao presente caso, necessário se faz considerar o tempo laborado até 31/12/2003, para fins de cálculo da razão da proporcionalidade, bem como retroagir os efeitos do ato aposentador à data em que a segurada atingira a idade limite de permanência no serviço público, ou seja, 10/02/2013 (data que completou 70 anos de idade). Isto porque, após esse período, o regramento aplicável deve ser o da aposentadoria compulsória._x000D_
		Todavia, no caso em apreço, o ato de aposentadoria, às fls. 91 do evento 01, registrou o direito à aposentadoria voluntária, porém, a razão de proporcionalidade apresentada está incorreta, haja vista que contabilizou 26 anos de serviço, considerando o período de 15/05/1986 a 10/02/2013, levando em conta o período laborado após 31/12/2003. Ademais, não houve retroação dos efeitos da aposentadoria para a véspera da data em que a parte interessada completou 70 (setenta) anos de idade. _x000D_
		Deve, portanto, haver correção da proporcionalidade dos proventos levando-se em conta tal parâmetro temporal, como também no que tange à sua vigência, para obediência à norma constitucional._x000D_
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</si>
  <si>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023839/2016</t>
  </si>
  <si>
    <t>000100/2023</t>
  </si>
  <si>
    <t>ALEUDA BARBOSA DE LIMA</t>
  </si>
  <si>
    <t xml:space="preserve">Vistos, relatados e discutidos estes autos,  acolhendo a Informação do Corpo Técnico, Parecer do Ministério Público junto a esta Corte, com fulcro nos fundamentos dantes expostos, ACORDAM os Conselheiros, nos termos do voto proferido pelo Conselheiro Relator,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</si>
  <si>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renovação da determinação, bem como a apuração da responsabilidade do gestor omisso._x000D_
É o que importa relatar._x000D_
</t>
  </si>
  <si>
    <t>012961/2016</t>
  </si>
  <si>
    <t>000099/2023</t>
  </si>
  <si>
    <t>MARIA DO LIVRAMENTO SOUZA DE ARAÚJO</t>
  </si>
  <si>
    <t xml:space="preserve">DECIDEM os Conselheiros do Tribunal de Contas do Estado, à unanimidade, acolhendo a Informação do Corpo Técnico e o Parecer do Ministério Público  que atua junto a esta Corte de Contas, com fulcro nos fundamentos dantes expostos e acolhendo integralmente o voto do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</si>
  <si>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008944/2017</t>
  </si>
  <si>
    <t>002078/2024</t>
  </si>
  <si>
    <t>MARIA FERNANDES DE CARVALHO CUNHA</t>
  </si>
  <si>
    <t>PMARODRIGU, SEARH, SESAP</t>
  </si>
  <si>
    <t xml:space="preserve">Trata-se da análise da legalidade de aposentadoria concedida à beneficiária Maria Fernandes de Carvalho Cunha,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</si>
  <si>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02/03/2017, conforme se observa às fls. 75 do evento 01,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</si>
  <si>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'29, § 4º, inciso II, da Constituição Estadual, combinado com artigo 77, inciso I, da Lei Complementar 122/94' e '29, § 4º, inciso II, da Constituição Estadual, combinado com o artigo 82 da Lei Complementar 122/94'."
- "Assim, verifica-se que o Adicional de Insalubridade e o Adicional Noturno foram incorporados nos seus proventos de forma indevida."</t>
  </si>
  <si>
    <t>003146/2017</t>
  </si>
  <si>
    <t>000462/2024</t>
  </si>
  <si>
    <t>PAULINA ARAÚJO LAMARTINE</t>
  </si>
  <si>
    <t xml:space="preserve">DECIDEM os Conselheiros do Tribunal de Contas do Estado, à unanimidade, acatando parcialmente os termos da manifestação do corpo técnico e do Ministério Público que atua junto a esta Corte de Contas, discordando apenas do ponto relativo ao reajustamento benefício, com base nos arts. 71, inciso III, da Constituição Federal e art. 53, inciso III, da Constituição Estadual, e artigo 95, I, da Lei Complementar Estadual n.º 464/2012, e acolhendo integralmente o voto do Conselheiro Relator, julgar nos seguintes termos:_x000D_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</si>
  <si>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de processo referente à concessão de aposentadoria à servidora Paulina Araújo Lamartine,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que importa relatar._x000D_
</t>
  </si>
  <si>
    <t xml:space="preserve">O direito que ampara a concessão do benefício previdenciário encontra-se fundamentado no artigo 6º, incisos I a IV e artigo 7º, ambos da Emenda Constitucional nº 41/2003 c/c o artigo 2º da Emenda Constitucional nº 47/2005._x000D_
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01/12/2016, conforme se observa às fls. 59 do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A vista de todo o exposto, necessário se faz a modificação do ato concessivo, da apostila de cálculo e da implantação dos valores, para fins de exclusão da aludida vantagem._x000D_
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
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
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
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
_x000D_
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
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</si>
  <si>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O texto menciona verbas transitórias em alguns trechos. Seguem os trechos encontrados:
---
"A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
"No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
---</t>
  </si>
  <si>
    <t>102115/2018</t>
  </si>
  <si>
    <t>002017/2024</t>
  </si>
  <si>
    <t>MARIA ZULEIDE DO NASCIMENTO</t>
  </si>
  <si>
    <t>PMBREJINHO, SEARH, SESAP</t>
  </si>
  <si>
    <t xml:space="preserve">Trata-se da análise da legalidade de aposentadoria concedida à beneficiária Maria Zuleide do Nascimento,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25 e 27)._x000D_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</si>
  <si>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t>
  </si>
  <si>
    <t>O texto mencionado contém trechos que tratam de verba transitória. Abaixo estão os trechos encontrados:
---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  
---
"Feitas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  
---</t>
  </si>
  <si>
    <t>101942/2018</t>
  </si>
  <si>
    <t>002056/2024</t>
  </si>
  <si>
    <t>FRANCISCO XAVIER MACHADO FERREIRA LIMA</t>
  </si>
  <si>
    <t xml:space="preserve">Trata-se da análise da legalidade de aposentadoria concedida ao beneficiário Francisco Xavier Machado Ferreira Lima, que ocupava o cargo de Médico,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35 e 37)._x000D_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</si>
  <si>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expedido em 20/02/2018, conforme se no evento 21,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</si>
  <si>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"Assim, verifica-se que o Adicional de Insalubridade foi incorporado nos seus proventos de forma indevida".</t>
  </si>
  <si>
    <t>100886/2018</t>
  </si>
  <si>
    <t>000456/2024</t>
  </si>
  <si>
    <t>MARIA IRANEIDE DA CUNHA SANTOS</t>
  </si>
  <si>
    <t xml:space="preserve">Trata-se da análise da legalidade de aposentadoria concedida à beneficiária Maria Iraneide da Cunha Santos,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22 e 24)._x000D_
É o sucinto relatório. Passo ao voto._x000D_
</t>
  </si>
  <si>
    <t xml:space="preserve">O ato concessivo da aposentadoria em apreço decorre do atendimento aos requisitos dispostos no artigo 3º, incisos I a III e parágrafo único,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24/01/2018, conforme se observa no evento 07,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</si>
  <si>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1. "...em razão da incorporação de vantagens transitórias denominadas de Adicional de Insalubridade e Adicional Noturno, de natureza propter laborem..."
2. "Assim, verifica-se que o Adicional de Insalubridade e o Adicional Noturno foram incorporados nos seus proventos de forma indevida."
3.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t>
  </si>
  <si>
    <t>017834/2017</t>
  </si>
  <si>
    <t>002054/2024</t>
  </si>
  <si>
    <t>ZILDA TEIXEIRA DA SILVA</t>
  </si>
  <si>
    <t xml:space="preserve">Trata-se da análise da legalidade de aposentadoria concedida à beneficiária Zilda Teixeira da Silva,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</si>
  <si>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expedido em 03/05/2017, conforme se observa às fls. 125 no evento 01,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</si>
  <si>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 "Assim, verifica-se que o Adicional de Insalubridade foi incorporado nos seus proventos de forma indevida."
- "A vista de todo o exposto, necessário se faz a modificação do ato concessivo, da apostila de cálculo e da implantação dos valores, para fins de exclusão da aludida vantagem."</t>
  </si>
  <si>
    <t>012518/2017</t>
  </si>
  <si>
    <t>002079/2024</t>
  </si>
  <si>
    <t>FRANCISCA LUCIENE DE LIMA</t>
  </si>
  <si>
    <t xml:space="preserve">DECIDEM os Conselheiros do Tribunal de Contas do Estado, à unanimidade, acatando os termos da manifestação do corpo técnico e do Ministério Público junto ao Tribunal,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_x000D_
</t>
  </si>
  <si>
    <t xml:space="preserve">Trata-se da análise da legalidade de aposentadoria concedida à beneficiária Francisca Luciene de Lima, que ocupava o cargo de Auxiliar de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</si>
  <si>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 _x000D_
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01/04/2017, conforme se observa às fls. 74 do evento 01,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t>
  </si>
  <si>
    <t xml:space="preserve">-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o  artigo  77,  inciso  I,  da  Lei  Complementar 122/94'  e  '29,  §  4º,  inciso  II,  da  Constituição  Estadual,  combinado  com  o  artigo  82 da  Lei Complementar 122/94'."  
- "Assim, verifica-se que o Adicional de Insalubridade e o Adicional Noturno foram incorporados nos seus proventos de forma indevida." 
</t>
  </si>
  <si>
    <t>003205/2017</t>
  </si>
  <si>
    <t>000118/2023</t>
  </si>
  <si>
    <t>MARIA MARGARETE DUARTE DA MOTA</t>
  </si>
  <si>
    <t xml:space="preserve">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</si>
  <si>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000394/2016</t>
  </si>
  <si>
    <t>000115/2023</t>
  </si>
  <si>
    <t>MARIA DA GUIA NICACIO DE LUNA</t>
  </si>
  <si>
    <t>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</si>
  <si>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000359/2016</t>
  </si>
  <si>
    <t>000114/2023</t>
  </si>
  <si>
    <t>ESMERALDINA ELIAS DE MORAIS</t>
  </si>
  <si>
    <t>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</si>
  <si>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000348/2016</t>
  </si>
  <si>
    <t>000117/2023</t>
  </si>
  <si>
    <t>FRANCISCO VALDI DE ALMEIDA</t>
  </si>
  <si>
    <t>Vistos, relatados e discutidos estes autos, com fulcro nos fundamentos dantes expostos, ACORDAM os Conselheiros, nos termos do voto proferido pelo Conselheiro Relator,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</si>
  <si>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_x000D_
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t>
  </si>
  <si>
    <t xml:space="preserve">_x000D_
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</si>
  <si>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000337/2016</t>
  </si>
  <si>
    <t>000116/2023</t>
  </si>
  <si>
    <t>MARIA LUCIA ZACARIAS</t>
  </si>
  <si>
    <t xml:space="preserve">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
</t>
  </si>
  <si>
    <t>016285/2016</t>
  </si>
  <si>
    <t>003673/2022</t>
  </si>
  <si>
    <t>TASSO ANTÔNIO DANTAS</t>
  </si>
  <si>
    <t xml:space="preserve">Vistos, relatados e discutidos estes autos de aposentadoria concedida à parte interessada em epígrafe, do quadro de pessoal do Estado, lotada na Secretaria de Estado da Saúde Pública,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</si>
  <si>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retificar o valor do ADTS, nos termos do art. 75, da Lei Complementar Estadual nº 122/1994, para o percentual de 25%._x000D_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renovação da determinação e aplicação de multa._x000D_
É o que importa relatar._x000D_
_x000D_
</t>
  </si>
  <si>
    <t>011198/2017</t>
  </si>
  <si>
    <t>000092/2023</t>
  </si>
  <si>
    <t>FRANCISCA IVONE DE SOUSA</t>
  </si>
  <si>
    <t xml:space="preserve">Vistos, relatados e discutidos estes autos de aposentadoria concedida à parte interessada em epígrafe, do quadro de pessoal do Estado, lotada na Secretaria de Estado da Saúde Pública,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ACORDAM os Conselheiros, nos termos do voto proferido pelo Conselheiro Relator,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</si>
  <si>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proferidas  no Processo nº 102523/2018 – TCE._x000D_
É o que importa relatar._x000D_
</t>
  </si>
  <si>
    <t>016990/2015</t>
  </si>
  <si>
    <t>003687/2022</t>
  </si>
  <si>
    <t>EUNICE MARIA DE AZEVEDO NASCIMENTO</t>
  </si>
  <si>
    <t xml:space="preserve">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</si>
  <si>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 xml:space="preserve">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aludida regra da média aritmética simples das maiores contribuições do servidor._x000D_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</si>
  <si>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014895/2017</t>
  </si>
  <si>
    <t>MARIA DE FÁTIMA GONÇALVES DE OLIVEIRA E OUTRO</t>
  </si>
  <si>
    <t>AGN, DATANORTE, SEPLAN</t>
  </si>
  <si>
    <t>DECIDEM os Conselheiros do Tribunal de Contas do Estado, à unanimidade, alinhado ao posicionamento do Corpo Técnico e do Ministério Público de Contas, acolhendo integralmente o voto do Conselheiro Relator, julgar_x000D_
_x000D_
 a) Pelo registro do ato concessivo da Pensão por Morte, com supedâneo no artigo 1º, inciso III, da Lei Complementar da Lei Complementar nº 464/2012, ressalvando, com base no art. 312, § 3º, do Regimento Interno desta Corte, a existência de falha formal, sendo que a autoridade competente, responsável pelo Instituto de Previdência Social do Estado do RN - IPERN, deve corrigir o ato concessivo de Pensão por Morte, para retirar a menção ao inciso I do art. 7º da Constituição Federal e inserir o inciso I do art. 40, § 7º da Constituição Federal, com redação dada pela Emenda Constitucional nº 41/2003, de forma que passe efetivamente a refletir o direito concedido à parte, em face da qual não se faz necessário o retorno deste processo a esta Corte de Contas;_x000D_
_x000D_
b) A INTIMAÇÃO da referida Autoridade competente, a fim de tome conhecimento desta Decisão._x000D_
_x000D_
Por fim, após o trânsito em julgado, ao Arquivo Geral.</t>
  </si>
  <si>
    <t>PENSÃO POR MORTE. COMPETÊNCIA DO TCE PARA REGISTRAR O ATO CONCESSIVO DE PENSÃO POR MORTE. JULGAMENTO PELA LEGALIDADE DO ATO E DA DESPESA RESPECTIVA. FALHA FORMAL QUE NÃO IMPEDE O REGISTRO DO ATO. REGISTRO COM RESSALVA.</t>
  </si>
  <si>
    <t xml:space="preserve">1.	Trata-se de ato de concessão de pensão por morte previdenciária concedida pelo Instituto de Previdência dos Servidores do Estado do Rio Grande do Norte - IPERN em favor de Maria de Fátima Gonçalves de Oliveira e Romulo Prado de Oliveira, respectivamente, dependentes na condição de cônjuge e filho do segurado inativo Fernando Antonio de Oliveira e Silva, falecido em 30/05/2017._x000D_
2.	O Pleno deste Tribunal de Contas, por meio de Decisão n.º 48/2022-TC  prolatada nestes autos (evento 18), julgou pela denegação do registro do ato concessivo de pensão sob análise, determinando que a autoridade responsável pelo IPERN, no prazo de 60 dias após o trânsito em julgado, adotasse as medidas necessárias à correção do ato da pensão, notadamente para o afastamento da norma insculpida no §4º do artigo 57 da Lei Complementar Estadual nº 308/05, cujos ditames determinam, para fins de atualização monetária do benefício, a aplicação dos mesmos índices previstos para os benefícios do Regime Geral de Previdência Social, já que deveria incidir no caso dos autos como regra de correção e atualização o disposto no artigo 7º da Emenda Constitucional nº 41/2003 (paridade e vinculação em relação aos reajustes, transformações e reclassificações atribuídos aos servidores ativos ocupantes de cargos equivalentes), tudo em conformidade com o voto lançado no evento 17, da relatoria da Conselheira Maria Adélia Sales._x000D_
3.	Intimado da referida Decisão (eventos 24 e 25), as partes interessadas e o IPERN não apresentaram recurso, conforme certidão da Diretoria de Atos e Execuções – DAE lançada nos eventos 31 e 32. _x000D_
4.	 Em seguida, após certificação do trânsito em julgado, o IPERN, na pessoa de seu representante legal, foi regularmente citado (evento 37), a fim de que no prazo de 60 (sessenta) dias adotasse as correções necessárias para a regularização do ato concessivo, sob pena de aplicação de multa diária já determinada na Decisão._x000D_
5.	O IPERN, na pessoa do seu responsável legal, apresentou documentação apensada aos autos sob o nº 302998/2022-TC (evento 48), fora do prazo legal, conforme Certidão da DAE (evento 42)._x000D_
6.	A Unidade Técnica da Diretoria de Atos de Pessoal – DAP produziu Informação Técnica (evento 58), na qual sugeriu o registro do ato, nos termos do artigo 1º, inciso III, da Lei Complementar nº 464/12, com a ressalva relativa à falha formal (artigo 312, §3º, do RI-TCE/RN) relativo ao ato concessivo de pensão, pois, após a retificação, passou a citar indevidamente o inciso I do art. 7º da Constituição Federal e omitiu o inciso I do art. 40, § 7º da Constituição Federal, com redação dada pela Emenda Constitucional nº 41/2003. _x000D_
7.	A seu turno, o Ministério Público de Contas – MPC pronunciou-se por meio de Parecer (evento 67), no qual opinou pelo registro do ato junto ao Tribunal de Contas do Estado do Rio Grande do Norte, nos termos do artigo 1º, inciso III, da Lei Complementar nº 464/12, devendo constar do julgamento a ressalva em relação à falha formal apontada._x000D_
8.	Conforme Portaria nº 163/2024-GP/TCE, datado de 15/03/2024 (Diário Eletrônico 18/03/2024), a Presidência desta Corte concedeu aposentadoria à Conselheira Maria Adélia Sales._x000D_
9.	Em seguida, este Conselheiro Substituto foi convocado para exercer as funções de Conselheiro em razão da vacância decorrente da dita aposentadoria, até que haja novo provimento do cargo (Portaria nº 164/2024-GP/TCE, datado de 15/03/2024 - Diário Eletrônico 18/03/2024), motivo pelo qual os autos em tela competem atualmente à minha Relatoria._x000D_
10.	É o que importa relatar. Passo à fundamentação do Voto._x000D_
</t>
  </si>
  <si>
    <t xml:space="preserve">11.	Faz-se mister destacar, inicialmente, que já houve pronunciamento deste Tribunal, de sorte que não há que se falar em incidência, neste feito, do quanto assentado no Tema 445 de Repercussão Geral – STF._x000D_
12.	O caso dos autos demonstra a necessidade de conferir se a Administração cumpriu com o Acórdão proferido nos autos, no sentido de regularização do ato concessivo de pensão._x000D_
13.	Conforme se depreende da instrução processual, especialmente a documentação enviada pelo IPERN na fase de cumprimento do Acórdão, o Corpo Instrutivo e o Ministério Público de Contas posicionaram-se favoráveis ao registro do ato concessivo do benefício em comento, vez que verificada a legitimidade da beneficiária, assim como que os cálculos efetuados para definição do valor do benefício respeitaram os critérios impostos na legislação aplicável. Contudo, consignaram a ressalva da falha formal, relativo ao ato concessivo de pensão, pois, após a retificação, passou a citar indevidamente o inciso I do art. 7º da Constituição Federal e omitiu o inciso I do art. 40, § 7º da Constituição Federal, com redação dada pela Emenda Constitucional nº 41/2003. _x000D_
14.	Nesse cenário, compreendo, assim como assentado pela DAP, que a impropriedade verificada não tem o condão de impedir o registro do ato, tampouco a respectiva anotação da despesa._x000D_
15.	A propósito do assunto, o artigo 312, § 3º, do Regimento Interno desta Casa, dispõe que: "os atos que, a despeito de apresentarem algum tipo de inconsistência em sua versão submetida ao exame do Tribunal, não estiverem dando ensejo, no momento de sua apreciação, a pagamentos irregulares, serão considerados legais, para fins de registro, devendo ser consignada no julgamento a ressalva em relação à falha existente”._x000D_
16.	Nessa perspectiva, formo juízo na mesma direção apontada pela Unidade Técnica, no sentido do registro do ato de pensão em referência, por entender que a impropriedade verificada corresponde à mera inconsistência formal, a qual não possui o condão de impedir o registro do ato, e, tampouco, a respectiva anotação da despesa, o que guarda supedâneo no art. 312, §3º do Regimento Interno desta Corte._x000D_
17.	Assim, me filiando ao entendimento exposado pela DAP e pelo MPC, vez que a parte interessada, como bem demonstra a instrução processual, reuniu todas as exigências legais para a concessão da pensão, o registro do ato por esta Corte de Contas deve ser concedido._x000D_
</t>
  </si>
  <si>
    <t>003097/2017</t>
  </si>
  <si>
    <t>003695/2022</t>
  </si>
  <si>
    <t>ALICE TOSCANO DE MEDEIROS LIMA, Procuradoria Geral de Justiça do RN, por seu ATUAL PROCURADOR</t>
  </si>
  <si>
    <t>PMNATAL, SEARH, SESAP, PGJ</t>
  </si>
  <si>
    <t xml:space="preserve">_x000D_
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a aplicação de multa pelo descumprimento e de multa diária._x000D_
É o que importa relatar._x000D_
_x000D_
</t>
  </si>
  <si>
    <t>014906/2015</t>
  </si>
  <si>
    <t>Procuradoria Geral de Justiça do RN, por seu ATUAL PROCURADOR, HELENA DE SOUSA MARCELINO</t>
  </si>
  <si>
    <t>PGJ, FUNDAC, SEARH</t>
  </si>
  <si>
    <t xml:space="preserve">DECIDEM os Conselheiros do Tribunal de Contas do Estado, à unanimidade, acolhendo a Informação do Corpo Técnico e o Parecer do Ministério Público que atua junto a esta Corte de Contas  e com fulcro nos fundamentos dantes expostos, e acolhendo integralmente o voto do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</si>
  <si>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 xml:space="preserve">O presente processo trata de aposentadoria concedida à parte interessada em epígrafe, do quadro de pessoal do Estado, lotada na Fundação Estadual da Criança e do Adolescente – FUNDAC, hoje FUNDASE.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regra da média aritmética simples das maiores contribuições do servidor e corrigir o ato aposentador._x000D_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renovação da determinação e a aplicação de multa._x000D_
É o que importa relatar._x000D_
</t>
  </si>
  <si>
    <t>013070/2017</t>
  </si>
  <si>
    <t>003679/2022</t>
  </si>
  <si>
    <t>MARIA VILMA VIEIRA DE FREITAS</t>
  </si>
  <si>
    <t xml:space="preserve">DECIDEM os Conselheiros do Tribunal de Contas do Estado, à unanimidade, em consonância com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_x000D_
</t>
  </si>
  <si>
    <t xml:space="preserve">Trata-se da análise da legalidade de aposentadoria concedida à beneficiáriaMaria Vilma Vieira de Freitas, que ocupava o cargo de Assistente Técnico em Saúde do quadro de servidores da Secretaria de Estado da Saúde Pública – SESAP._x000D_
O processo foi apreciado pela Unidade Técnica da Diretoria de Atos de Pessoal – DAP(Evento 09), a qual opinou pela denegação do ato aposentador. A análise técnica acusou vício no âmbito das vantagens integrantes do benefício, vista a implementação da vantagem transitória de insalubridade no contracheque. Segundo crivo dessa Diretoria, este benefício trata-se do tipo propter laborem, portanto, não poderia ser incorporado aos proventos da aposentadoria. Ademais, alegou também que “a vantagem foi concedida com base em um dispositivo revogado pela Emenda Constitucional nº 13, de 05 de julho de 2014, que extirpou o inciso II do § 4º do art. 29 da Constituição Estadual”._x000D_
Em sequência, instado a se pronunciar, o Parquet de Contas emitiu parecer da lavra do Procurador Carlos Roberto Galvão Barros(Evento 15), o qual utilizou da normativa Constitucional (art. 39, §9º) e da jurisprudência estadual e nacional a fim de acordar com o posicionamento da análise técnica emitida pela DAP. Nesse sentido,o Ministério Público de Contas opinou pela denegação do registro do ato aposentador, ante a inserção do adicional de insalubridade no benefício da interessada._x000D_
É o relatório._x000D_
</t>
  </si>
  <si>
    <t xml:space="preserve">Preliminarmente,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
Com isso, encontra-se suspenso os efeitos da liminar proferida pela 2ª Vara da Fazenda Pública da Comarca de Natal._x000D_
A Juíza Relatora convocada, Exma. Sra. Berenice Capuxú, assim se manifestou em sua decisão: _x000D_
_x000D_
(...) Considerando a complexidade de normas que, de regra, regem o tema (aposentação no serviço público), criou-se um procedimento de dupla aferição de tais atos, como forma de garantia a observância das regras constitucionais e infraconstitucionais. _x000D_
Assim, num primeiro olhar sobre a matéria, impressiona, de modo negativo, o fato de a decisão agravada ter genericamente afastado, ressalto, a constitucional competência do TCE/RN. _x000D_
Ora, a apreciação de um ato de aposentação deve examinar as características individuais de cada servidor, pois a depender de elementos como data de ingresso no serviço público, data de preenchimento dos requisitos para a inatividade, entre outros, os requisitos exigidos para a concessão da aposentadoria podem ser totalmente diferentes de um servidor para outro, ainda que ocupem idênticos cargos e exerçam a mesma função. _x000D_
Logo, o sobrestamento genérico ordenado na decisão recorrida, com certeza, viola esse caráter individual do processo de análise de cada ato de aposentação._x000D_
(...)_x000D_
Sobre o requisito da possibilidade de ocorrência de grave lesão, de difícil ou impossível reparação, também enxergo sua presença, pois a manutenção da decisão recorrida ensejará indesejada paralisação das atividades do Agravante, com prejuízo aparente aos cofres públicos (pagamento de proventos em valor inadequado)._x000D_
Ante o exposto, presentes os requisitos necessários, defiro o pedido de efeito suspensivo ao presente agravo de instrumento, para suspender os efeitos da decisão recorrida._x000D_
_x000D_
Diante desse cenário da discussão judicial e considerando a competência constitucional deste Tribunal de Contas para a apreciação dos atos de pessoal sujeitos a registro e a presunção de legitimidade que se extrai da atuação do controle externo, não vislumbro dificuldade em submeter o presente caso à apreciação deste Pleno._x000D_
		Esclarecida tal questão, passo à análise da situação particular da parte interessada, versada nos presentes autos._x000D_
_x000D_
•	Do mérito_x000D_
O ato concessivo da aposentadoria em apreço decorre do atendimento aos requisitos dispostos nosartigos 6º, incisos I a IV, e 7º da Emenda Constitucional nº 41/2003, combinados com o artigo 2º da Emenda Constitucional n° 47/2005 e artigo 87 da Lei Complementar Estadual n°308/2005._x000D_
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Insalubridade,de natureza propter laborem, com fundamento no “artigo 29, §4º, inciso II, da Constituição Estadual e artigo 77, inciso I, da Lei Complementar nº 122/94” (Evento 01, pág. 53)._x000D_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03/01/2017 (Evento 01, pág.48),portanto,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_x000D_
Art. 40_x000D_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(...)"._x000D_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_x000D_
Art. 29_x000D_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</si>
  <si>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pág. 53)."
- "Feitas essas considerações, e analisando detidamente o caderno, percebo que o ato de inatividade da segurada foi publicado em 03/01/2017 (Evento 01, pág.48), portanto, em data posterior à promulgação da Emenda Constitucional de 13/2014. Assim, verifica-se que o Adicional de Insalubridade foi incorporado nos seus proventos de forma indevida."
- "A vista de todo o exposto, necessário se faz a modificação do ato concessivo, da apostila de cálculo e da implantação dos valores, para fins de exclusão da aludida vantagem."</t>
  </si>
  <si>
    <t>014231/2017</t>
  </si>
  <si>
    <t>003681/2022</t>
  </si>
  <si>
    <t>MARIA DA CONCEIÇÃO DIAS DE OLIVEIRA</t>
  </si>
  <si>
    <t xml:space="preserve">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t>
  </si>
  <si>
    <t xml:space="preserve">Trata-se da análise da legalidade de aposentadoria concedida à beneficiáriaMaria da Conceição Dias de Oliveira, que ocupava o cargo de Assistente Técnico em Saúde do quadro de servidores da Secretaria de Estado da Saúde Pública – SESAP._x000D_
O processo foi apreciado pela Unidade Técnica da Diretoria de Atos de Pessoal – DAP(Evento 09), a qual opinou pela denegação do ato aposentador. A análise técnica acusou vício no âmbito das vantagens integrantes do benefício, vista a implementação da vantagem transitória de adicional noturno no contracheque. Segundo crivo dessa Diretoria, este benefício trata-se do tipo propter laborem, portanto, não poderia ser incorporado aos proventos da aposentadoria. Ademais, alegou também que “a vantagem foi concedida com base em um dispositivo revogado pela Emenda Constitucional nº 13, de 05 de julho de 2014, que extirpou o inciso II do § 4º do art. 29 da Constituição Estadual”._x000D_
Em sequência, instado a se pronunciar, o Parquet de Contas emitiu parecer da lavra do Procurador Carlos Roberto Galvão Barros(Evento 15), o qual utilizou da normativa Constitucional (art. 39, §9º) e da jurisprudência estadual e nacional a fim de acordar com o posicionamento da análise técnica emitida pela DAP. Nesse sentido,o Ministério Público de Contas opinou pela denegação do registro do ato aposentador, ante a inserção do adicional de noturno no benefício da interessada._x000D_
É o relatório._x000D_
</t>
  </si>
  <si>
    <t xml:space="preserve">Preliminarmente,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
Com isso, encontra-se suspenso os efeitos da liminar proferida pela 2ª Vara da Fazenda Pública da Comarca de Natal._x000D_
A Juíza Relatora convocada, Exma. Sra. Berenice Capuxú, assim se manifestou em sua decisão: _x000D_
_x000D_
(...) Considerando a complexidade de normas que, de regra, regem o tema (aposentação no serviço público), criou-se um procedimento de dupla aferição de tais atos, como forma de garantia a observância das regras constitucionais e infraconstitucionais. _x000D_
Assim, num primeiro olhar sobre a matéria, impressiona, de modo negativo, o fato de a decisão agravada ter genericamente afastado, ressalto, a constitucional competência do TCE/RN. _x000D_
Ora, a apreciação de um ato de aposentação deve examinar as características individuais de cada servidor, pois a depender de elementos como data de ingresso no serviço público, data de preenchimento dos requisitos para a inatividade, entre outros, os requisitos exigidos para a concessão da aposentadoria podem ser totalmente diferentes de um servidor para outro, ainda que ocupem idênticos cargos e exerçam a mesma função. _x000D_
Logo, o sobrestamento genérico ordenado na decisão recorrida, com certeza, viola esse caráter individual do processo de análise de cada ato de aposentação._x000D_
(...)_x000D_
Sobre o requisito da possibilidade de ocorrência de grave lesão, de difícil ou impossível reparação, também enxergo sua presença, pois a manutenção da decisão recorrida ensejará indesejada paralisação das atividades do Agravante, com prejuízo aparente aos cofres públicos (pagamento de proventos em valor inadequado)._x000D_
Ante o exposto, presentes os requisitos necessários, defiro o pedido de efeito suspensivo ao presente agravo de instrumento, para suspender os efeitos da decisão recorrida._x000D_
_x000D_
Diante desse cenário da discussão judicial e considerando a competência constitucional deste Tribunal de Contas para a apreciação dos atos de pessoal sujeitos a registro e a presunção de legitimidade que se extrai da atuação do controle externo, não vislumbro dificuldade em submeter o presente caso à apreciação deste Pleno._x000D_
		Esclarecida tal questão, passo à análise da situação particular da parte interessada, versada nos presentes autos._x000D_
_x000D_
•	Do mérito_x000D_
_x000D_
O ato concessivo da aposentadoria em apreço decorre do atendimento aos requisitos dispostos nosartigos 6º, incisos I a IV, e 7º da Emenda Constitucional nº 41/2003, combinados com o artigo 2º da Emenda Constitucional n° 47/2005 e artigo 87 da Lei Complementar Estadual n° 308/2005._x000D_
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Noturno, de natureza propter laborem, com fundamento no “artigo 29, §4º, inciso II, da Constituição Estadual e artigo 77, inciso I, da Lei Complementar nº 122/94” (Evento 01, pág. 67)._x000D_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03/05/2017 (Evento 01, pág.67),portanto, em data posterior à promulgação da Emenda Constitucional de 13/2014. Assim, verifica-se que o Adicional Noturno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_x000D_
Art. 40_x000D_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(...)"._x000D_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_x000D_
Art. 29_x000D_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</si>
  <si>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Noturno, de natureza propter laborem, com fundamento no “artigo 29, §4º, inciso II, da Constituição Estadual e artigo 77, inciso I, da Lei Complementar nº 122/94” (Evento 01, pág. 67).
Feitas essas considerações, e analisando detidamente o caderno, percebo que o ato de inatividade da segurada foi publicado em 03/05/2017 (Evento 01, pág.67), portanto, em data posterior à promulgação da Emenda Constitucional de 13/2014. Assim, verifica-se que o Adicional Noturno foi incorporado nos seus proventos de forma indevida.</t>
  </si>
  <si>
    <t>018205/2017</t>
  </si>
  <si>
    <t>003664/2022</t>
  </si>
  <si>
    <t>ANA LUCIA DA SILVA BARBOSA</t>
  </si>
  <si>
    <t>DECIDEM os Conselheiros do Tribunal de Contas do Estado, à unanimidade, em consonância com a manifestação do corpo técnico e do Ministério Público junto ao Tribunal, com base nos arts. 71, inciso III, da Constituição Federal e art. 53, inciso III, da Constituição Estadual, e artigo 95, I, da Lei Complementar Estadual n.º 464/2012, acolhendo integralmente o voto do Conselheiro Relator, julgar:_x000D_
a)	pela DENEGAÇÃO DE REGISTRO ao ato concessivo da aposentadoria e à despesa dele decorrente;_x000D_
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t>
  </si>
  <si>
    <t xml:space="preserve">		Trata-se da análise da legalidade de aposentadoria concedida à beneficiária Ana Lucia da Silva Barbosa, que ocupava o cargo de Auxiliar de Saúde do quadro de servidores da Secretaria de Estado da Saúde Pública – SESAP._x000D_
O processo foi apreciado pela Unidade Técnica da Diretoria de Atos de Pessoal – DAP (evento 09), a qual opinou pela denegação do ato aposentador. A análise técnica acusou vício no âmbito das vantagens integrantes do benefício, haja vista a implementação da vantagem transitória de insalubridade no contracheque._x000D_
Por fim, instado a se pronunciar, o Parquet de Contas emitiu parecer da lavra do Procurador Luciano Silva Costa Ramos, opinando pela “DENEGAÇÃO DO REGISTRO DO ATO junto ao Tribunal de Contas do Estado do Rio Grande do Norte, nos termos do art. 71, III, da Constituição Federal, art. 53, III, da Constituição do Estado e art. 95, I, da Lei Complementar nº 464/12” (evento 15).  _x000D_
É o sucinto relatório. Passo ao voto._x000D_
</t>
  </si>
  <si>
    <t xml:space="preserve">O ato concessivo da aposentadoria em apreço decorre do atendimento aos requisitos dispostos no artigo 6º, incisos I a IV, e 7º da Emenda Constitucional nº 41/2003, combinado com o artigo 2º da Emenda Constitucional nº 47/2005._x000D_
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da segurada foi publicado em 02/08/2017 (evento 01, fl. 110), portanto, em data posterior à promulgação da Emenda Constitucional de 13/2014. Assim, verifica-se que o Adicional de Insalubridade foi incorporado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(...)"._x000D_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</si>
  <si>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 "Em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
- "Assim, verifica-se que o Adicional de Insalubridade foi incorporado nos seus proventos de forma indevida."</t>
  </si>
  <si>
    <t>012211/2006</t>
  </si>
  <si>
    <t>003700/2022</t>
  </si>
  <si>
    <t>ELIETE FERNANDES DA PAZ</t>
  </si>
  <si>
    <t>DECIDEM os Conselheiros do Tribunal de Contas do Estado, à unanimidade, concordando integralmente com o Corpo Instrutivo e o Ministério Público de Contas, acolhendo integralmente o voto da Conselheira Relatora, julgar pelo registro do ato de aposentadoria em tela, nos termos do artigo 53, inciso III, da Constituição Estadual e o artigo 71, inciso III, da Constituição Federal, bem assim pela anotação da despesa por ele gerada. Sem embargo, e ainda pela aplicação de multa ao gestor responsável pelo cumprimento intempestivo da diligência, a saber o Sr. Nereu Batista Linhares, Presidente do IPERN, à época dos fatos, no valor de R$ 886,42 (oitocentos e oitenta e seis reais e quarenta e dois centavos), com fulcro no art. 107, inciso II, alínea “f”, da Lei Complementar nº 464/2012, com a gradação prevista no art. 323, inciso II, alínea “e” do Regimento Interno desta Corte. Por fim, após o trânsito em julgado e confirmando-se a multa aplicada em desfavor da gestora acima nominada, determino que a DAE analise a possibilidade da incidência do art. 343 do RITCERN.</t>
  </si>
  <si>
    <t>EMENTA: APOSENTADORIA. PREENCHIMENTO DOS REQUISITOS LEGAIS. MERO ERRO NA FUNDAMENTAÇÃO QUE NÃO PREJUDICA O REGISTRO DA MATÉRIA. CUMPRIMENTO A DESTEMPO DE DILIGÊNCIA. APLICAÇÃO DE MULTA.</t>
  </si>
  <si>
    <t xml:space="preserve">Trata-se da análise do ato de aposentadoria concedida em favor da supracitada servidora, pertencente ao quadro de servidores da Secretaria de Estado da Saúde Pública. _x000D_
_x000D_
O Corpo Instrutivo da DAP pugnou pelo registro do ato concessivo de aposentadoria junto a este Tribunal. No mesmo sentido, foi o posicionamento do Ministério Público Especial, por seu procurador Carlos Roberto Galvão Barros, opinando ainda pela aplicação de multa ao gestor responsável, em razão do não cumprimento de diligência no prazo estabelecido._x000D_
_x000D_
			É o breve relatório._x000D_
</t>
  </si>
  <si>
    <t xml:space="preserve">Analisando a matéria sob os auspícios da legalidade, toda a documentação instruída acena pela legitimidade da interessada para o recebimento da aposentadoria, razão por que deve ser registrado, levando-se em conta a competência constitucional outorgada às Cortes de Contas._x000D_
_x000D_
			Subsiste, apenas, o pedido de aplicação da penalidade de multa em face do gestor responsável sugerida pelo Ministério Público de Contas, em razão do descumprimento do prazo para cumprimento de diligência determinada por esta Corte._x000D_
_x000D_
Quanto a este ponto, esclareço que após a manifestação da origem por meio do documento nº 17242/2017, a DAP verificou a permanência de falhas. Diante disso, esta Relatora determinou a notificação do IPERN (evento 66), para providenciar o cumprimento integral da Decisão proferida nos autos, sendo a comunicação recepcionada em 17/09/2019, conforme atesta o evento de nº 72, com prazo final em 13/11/2019 (evento 76)._x000D_
_x000D_
Conforme certidão da DAE (evento 77), o IPERN permaneceu inerte, razão pela qual, foi determinada a expedição de nova notificação (evento nº 80). _x000D_
_x000D_
Importa destacar que, o IPERN somente apresentou manifestação através dos expedientes protocolados em 19/02/2020 (evento 87), ou seja, muito após o esgotamento do prazo inicialmente estabelecido._x000D_
_x000D_
Por tais razões, acolho o pedido de aplicação da penalidade de multa sugerida em ato conjunto formulado pelo Corpo Técnico e Ministério Público de Contas, cujo responsável é o Sr. Nereu Batista Linhares, Presidente do IPERN, à época dos fatos._x000D_
</t>
  </si>
  <si>
    <t>014444/2017</t>
  </si>
  <si>
    <t>003680/2022</t>
  </si>
  <si>
    <t>OLAVO JOAQUIM DO NASCIMENTO</t>
  </si>
  <si>
    <t xml:space="preserve">Trata-se da análise da legalidade de aposentadoria concedida à beneficiária Olavo Joaquim do Nascimento, que ocupava o cargo de Assistente Técnico em Saúde, do quadro de servidores da Secretaria de Estado da Saúde Pública – SESAP._x000D_
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
É o sucinto relatório. Passo ao voto._x000D_
</t>
  </si>
  <si>
    <t xml:space="preserve">O ato concessivo da aposentadoria em apreço decorre do atendimento aos requisitos dispostos no artigo 6º, incisos I a IV e artigo 7º, ambos da Emenda Constitucional nº 41/2003 c/c o artigo 2º da Emenda Constitucional nº 47/2005._x000D_
Em análise dos elementos de convicção constantes dos autos, ficou demonstrado que o interessado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122/94”._x000D_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
Feitas essas considerações, e analisando detidamente o caderno, percebo que o ato de inatividade do segurado foi publicado em 05/06/2017, conforme se observa às fls. 54 do evento 02, portanto, em data posterior à promulgação da Emenda Constitucional de 13/2014. Assim, verifica-se que o Adicional de Insalubridade e o Adicional Noturno foram incorporados nos seus proventos de forma indevida._x000D_
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
Art. 40. (...)_x000D_
(...)_x000D_
§ 2º. Os proventos de aposentadoria e as pensões, por ocasião de sua concessão, não poderão exceder a remuneração do respectivo servidor, no cargo efetivo em que se deu a aposentadoria ou que serviu de referência para a concessão da pensão. _x000D_
§ 3º Para o cálculo dos proventos de aposentadoria, por ocasião da sua concessão, serão consideradas as remunerações utilizadas como base para as contribuições do servidor aos regimes de previdência de que tratam este artigo e o art. 201, na forma da lei._x000D_
_x000D_
 	Ademais,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
 	Ressalte-se, por oportuno, que a citada Emenda Constitucional nº 18/2019 alterou os termos do referido dispositivo legal, adequando o seu texto aos ditames estabelecidos pela Constituição Federal, passando a vigorar com a seguinte redação:_x000D_
Art. 29. Omissis_x000D_
(...) _x000D_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A vista de todo o exposto, necessário se faz a modificação do ato concessivo, da apostila de cálculo e da implantação dos valores, para fins de exclusão da aludida vantagem._x000D_
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
 	Neste sentido, o art. 101 da Lei Complementar Estadual nº 464/2012 dispõe que, em caso de recusa ao registro em razão de ilegalidade de ato de concessão de aposentadoria, "o Tribunal determinará as medidas regularizadoras cabíveis, fazendo cessar todo e qualquer pagamento decorrente do ato impugnado, no prazo estabelecido em resolução."_x000D_
O parágrafo único do art. 101 da Lei Complementar Estadual nº 464/2012 prevê, ademais, a responsabilização daquele que "injustificadamente deixar de adotar as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_x000D_
</t>
  </si>
  <si>
    <t>- "Em análise dos elementos de convicção constantes dos autos, ficou demonstrado que o interessado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
- "Assim, verifica-se que o Adicional de Insalubridade e o Adicional Noturno foram incorporados nos seus proventos de forma indevida."</t>
  </si>
  <si>
    <t>017232/2017</t>
  </si>
  <si>
    <t>003678/2022</t>
  </si>
  <si>
    <t>ELITA DE FREITAS BEZERRA</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</si>
  <si>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t>
  </si>
  <si>
    <t xml:space="preserve">"Entretanto,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</si>
  <si>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014387/2017</t>
  </si>
  <si>
    <t>Maria Lucineide Nogueira Marinho</t>
  </si>
  <si>
    <t>DECIDEM os Conselheiros do Tribunal de Contas do Estado, à unanimidade, em consonância com a análise do Corpo Instrutivo e do Ministério Público Especial, e acolhendo integralmente o voto da Conselheira Relatora, julgar pelo prejuízo do exame do ato aposentador, em razão do óbito da parte interessada. Quanto à pensão por morte._x000D_
Ademais, pela denegação de registro ao ato em análise, nos termos do art. 71, III, da Constituição Federal, art. 53, III, da Constituição do Estado e arts. 1º, III e 95, III, da Lei Complementar Estadual nº 464/12._x000D_
Por fim,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</si>
  <si>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PENSÃO. PREENCHIMENTO DOS REQUISITOS LEGAIS POR PARTE DA INTERESSADA. INSTRUÇÃO PROCESSUAL QUE DEMONSTROU A EXISTÊNCIA DE FALHAS QUE IMPEDEM O REGISTRO E A ANOTAÇÃO DA MATÉRIA. DENEGAÇÃO DE REGISTRO DO ATO. PREJUÍZO DO EXAME NA ANÁLISE DA APOSENTADORIA.</t>
  </si>
  <si>
    <t xml:space="preserve">Trata-se da análise da concessão de pensão por morte à dependente do ex-segurado Francisco Julio Marinho, servidor que integrava os quadros de pessoal da Secretaria de Estado da Educação._x000D_
 	_x000D_
O Corpo Instrutivo da DAP e o Ministério Público de Contas, por seu Procurador, convergiram entendimento no sentido da denegação do registro ao ato de pensão, bem como o prejuízo no exame da aposentadoria, por perda de objeto decorrente do falecimento da parte interessada, em consonância com o art. 312, §4º do Regimento Interno do TCE/RN._x000D_
_x000D_
			É o breve relatório._x000D_
</t>
  </si>
  <si>
    <t xml:space="preserve">Pelo que se constata nos documentos acostados aos autos, verifica-se que foram preenchidos os requisitos para a concessão da pensão._x000D_
_x000D_
O direito que ampara a concessão do benefício previdenciário está fundamentado no artigo 40, § 7º, inciso I, da Constituição Federativa. Ressalte-se que, a pensão sob análise decorre de aposentadoria por invalidez (Evento nº 1, fl. 10), com proventos proporcionais ao tempo de contribuição, concedida com fundamento no artigo 1º, da Emenda Constitucional nº 70/12, à qual deve incidir como regra de correção e atualização o disposto no artigo 7º da Emenda Constitucional nº 41/2003 (paridade e vinculação em relação aos reajustes, transformações e reclassificações atribuídos aos servidores ativos ocupantes de cargos equivalentes)._x000D_
_x000D_
Entretanto, o caso ora em análise levou em consideração a  incidência da norma insculpida no §4º do artigo 57 da Lei Complementar nº 308/05, cujos ditames determinam, para fins de atualização monetária, a aplicação dos mesmos índices previstos para os benefícios do Regime Geral de Previdência Social, a qual foi incitada na Folha de Cálculo de Pensão (Evento nº 1, fl. 108). _x000D_
_x000D_
Assim, conforme descrito pela Unidade Técnica “a regra estabelecida para o reajuste da pensão sob análise não condiz ao direito material instituído pelo artigo 7º da Emenda Constitucional nº 41/03, sendo por isso imprescindível rever o estatuto jurídico nas atualizações do benefício”._x000D_
_x000D_
Por fim e considerando que o segurado faleceu antes da análise do seu ato aposentador, reputo como prejudicada a sua análise, fato que não obsta, entretanto, a apreciação do ato da pensão._x000D_
</t>
  </si>
  <si>
    <t>010008/2017</t>
  </si>
  <si>
    <t>MARIA DE FATIMA DE SOUZA MARTINS</t>
  </si>
  <si>
    <t xml:space="preserve">DECIDEM os Conselheiros do Tribunal de Contas do Estado, à unanimidade, em consonância com a análise do Corpo Instrutivo e do Ministério Público Especial,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o prazo acima consignado, valor este passível de revisão e limitado ao teto previsto no art. 323, inciso II, alínea `f`, do Regimento Interno, a ser apurado por ocasião de eventual subsistência de mora._x000D_
</t>
  </si>
  <si>
    <t xml:space="preserve">Trata-se da análise do ato de aposentadoria concedida em favor da supracitada servidora, pertencente ao quadro de servidores da Secretaria de Estado da Saúde Pública. _x000D_
_x000D_
O Corpo Instrutivo da DAP e o Ministério Público de Contas convergiram entendimento no sentido da denegação do registro do ato junto a este Tribunal._x000D_
_x000D_
			É o breve relatório._x000D_
</t>
  </si>
  <si>
    <t xml:space="preserve">Pelo que se constata nos documentos acostados aos autos, verifica-se que foram preenchidos os requisitos para a concessão de aposentadoria. _x000D_
_x000D_
Entretanto, conforme a instrução técnica detalhou, verificou-se que o ato aposentador fez referência indevida ao fundamento constitucional da aposentadoria compulsória._x000D_
_x000D_
Ademais, a análise técnica também apontou a existência de outras falhas no feito em tela, a saber: a) o ato aposentador e a respectiva apostila não retroagiram a data do Laudo Médico-pericial, nos temos do art. 44 da Lei Complementar nº 308/2005; b) o montante descrito na planilha apostilada ao ato aposentador não reflete o direito material reconhecido, posto que deixou de retroagir os seus efeitos ao dia 26 de agosto de 2010, conforme detalhado acima._x000D_
</t>
  </si>
  <si>
    <t>004599/2016</t>
  </si>
  <si>
    <t>003677/2022</t>
  </si>
  <si>
    <t>ROSE MARY SILVINO</t>
  </si>
  <si>
    <t xml:space="preserve">DECIDEM os Conselheiros do Tribunal de Contas do Estado, à unanimidade, em consonância com a análise do Corpo Instrutivo e do Ministério Público Especial, e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na Decisão._x000D_
</t>
  </si>
  <si>
    <t xml:space="preserve">Trata-se da análise do ato de aposentadoria concedida em favor do(a) supracitado(a) servidor(a), pertencente ao quadro de pessoal da Secretaria de Estado da Saúde Pública._x000D_
 	_x000D_
O Corpo Instrutivo da DAP e o Ministério Público de Contas convergiram o entendimento pela denegação do registro do ato._x000D_
_x000D_
			É o breve relatório._x000D_
</t>
  </si>
  <si>
    <t xml:space="preserve">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adequação ao entendimento supracitado, pois, de acordo com a documentação acostada, a aposentadoria da interessada foi publicada no Diário Oficial somente em 11 de dezembro de 2014, ou seja, após o marco temporal supracitado, quando houve a revogação do art. 29, §4º, da Constituição do Estado, com a promulgação da EC n.º 13/2014, de modo que é incabível a incorporação de vantagens transitórias._x000D_
_x000D_
Neste sentido já se pronunciou o Pleno desta Corte:_x000D_
_x000D_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
</t>
  </si>
  <si>
    <t>001581/2017</t>
  </si>
  <si>
    <t>Antônia Messias Bezerra</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</si>
  <si>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no voto.</t>
  </si>
  <si>
    <t>003487/2017</t>
  </si>
  <si>
    <t>000119/2023</t>
  </si>
  <si>
    <t>CLEIDIMAR CORREIA DA SILVA</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</si>
  <si>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em virtude do descumprimento da Decisão proferida nestes autos por esta Corte de Contas, nos termos do art. 107, II, “f”, segunda parte, da LCE nº 464/2012, bem assim pugnou pela renovação da determinação contida no Decisum, sob pena de imposição de multa em dobro. _x000D_
É o que importa relatar._x000D_
</t>
  </si>
  <si>
    <t>009062/2017</t>
  </si>
  <si>
    <t>003071/2022</t>
  </si>
  <si>
    <t>ANA FERNANDES DE MEDEIROS</t>
  </si>
  <si>
    <t>000556/2017</t>
  </si>
  <si>
    <t>003076/2022</t>
  </si>
  <si>
    <t>SOLANGE GOMES DOS SANTOS ALBUQUERQUE</t>
  </si>
  <si>
    <t>PMSGAMARAN, SEARH, SESAP</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</si>
  <si>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_x000D_
</t>
  </si>
  <si>
    <t>003226/2017</t>
  </si>
  <si>
    <t>003077/2022</t>
  </si>
  <si>
    <t>MARLUCE DE LIMA DA SILVA</t>
  </si>
  <si>
    <t>000266/2017</t>
  </si>
  <si>
    <t>001389/2023</t>
  </si>
  <si>
    <t>TEREZINHA FERREIRA DE OLIVEIRA</t>
  </si>
  <si>
    <t>Vistos, relatados e discutidos estes autos, considerando a manifestação emitida pelo Corpo Técnico e parecer do Ministério Público junto a esta Corte, ACORDAM os Conselheiros, nos termos do voto proferido pelo Conselheiro Relator, julgar: 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</si>
  <si>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 por descumprimento e multa diária._x000D_
É o que importa relatar._x000D_
</t>
  </si>
  <si>
    <t>018892/2017</t>
  </si>
  <si>
    <t>003068/2022</t>
  </si>
  <si>
    <t>FRANCISCA CARNEIRO DA CAMARA</t>
  </si>
  <si>
    <t xml:space="preserve">O presente processo trata de aposentadoria concedida à parte interessada em epígrafe, do quadro de pessoal do Estado, lotada na Secretaria de Estado da Educação e da Cultura.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de forma a considerar a proporcionalidade apenas até 31/12/2003.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gestor responsável e aplicação de multa._x000D_
É o que importa relatar._x000D_
</t>
  </si>
  <si>
    <t>026556/2016</t>
  </si>
  <si>
    <t>001417/2023</t>
  </si>
  <si>
    <t>IVANILZA DA ROCHA FREIRE</t>
  </si>
  <si>
    <t xml:space="preserve">DECIDEM os Conselheiros do Tribunal de Contas do Estado, à unanimidade, acatando o Ato Conjunto da DAP e do MPC, acolhendo integralmente o voto do Conselheiro Relator, julgar:_x000D_
a) pela DENEGAÇÃO do registro do ato concessivo de aposentadoria sob análise;_x000D_
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
 •	corrigir o ato aposentador, a apostila de cálculos e a implantação dos proventos, no sentido de excluir a parcela relativa ao adicional de insalubridade e noturno._x000D_
c) pela INTIMAÇÃO da supracitada AUTORIDADE COMPETENTE, a fim de tomar conhecimento desta Decisão._x000D_
</t>
  </si>
  <si>
    <t>EMENTA: CONSTITUCIONAL. ADMINISTRATIVO. PREVIDENCIÁRIO. DIANTE DA NATUREZA PROPTER LABOREM DO ADICIONAIS DE INSALUBRIDADE E NOTURNO,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t>
  </si>
  <si>
    <t xml:space="preserve">O presente processo trata de aposentadoria concedida à parte interessada em epígrafe, do quadro de pessoal do Estado, lotada na Secretaria de Estado da Saúde Pública._x000D_
 _x000D_
Ao avaliar a legalidade do ato aposentador, a Diretoria de Atos de Pessoal – DAP e o Ministério Público de Contas – MPC, em Ato Conjunto, manifestaram-se pela denegação do registro do ato, indicando, em suma, a inviabilidade da incorporação do adicional de insalubridade e do adicional noturno aos proventos, ante a inexistência de permissivo legal ou constitucional que permita a inclusão de tal parcela._x000D_
 _x000D_
É o que importa relatar._x000D_
</t>
  </si>
  <si>
    <t xml:space="preserve">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
 _x000D_
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
 _x000D_
A priori, a questão em análise requer ponderações sobre a própria natureza das vantagens pecuniárias._x000D_
 _x000D_
Assim, a vantagem pecuniária – gênero, que tem como espécies os adicionais e as gratificações – constitui acréscimo ao vencimento do servidor, a título definitivo ou transitório, consoante seja a hipótese fática que enseje o seu pagamento._x000D_
 _x000D_
Por seu turno, as gratificações – espécies de vantagens pecuniárias objeto deste feito – na lição do professor Hely Lopes Meirelles [3]:_x000D_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_x000D_
As gratificações, pois, sejam do tipo propter laborem ou propter personam, em linhas gerais, constituem-se na retribuição ao servidor pela realização de serviço comum prestado em condições especiais, sendo, assim, consideradas “autônomas e contingentes”._x000D_
 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
 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_x000D_
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_x000D_
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saúde._x000D_
 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_x000D_
No mesmo sentido, trago à baila a ementa do Recurso Extraordinário nº 449.944-AgR, também da Relatoria da supracitada Ministra, ipsis litteris:_x000D_
 _x000D_
EMENTA: AGRAVO REGIMENTAL NO RECURSO EXTRAORDINÁRIO. ADMINISTRATIVO. SERVIDOR PÚBLICO. IMPOSSIBILIDADE DE EXTENSÃO AOS INATIVOS E PENSIONISTAS DE GRATIFICAÇÃO QUE NÃO TEM CARÁTER GERAL. PRECEDENTES. AGRAVO REGIMENTAL AO QUAL SE NEGA PROVIMENTO._x000D_
(RE 449944 AgR / PE – PERNAMBUCO, Relatora: Min. CÁRMEN LÚCIA, Julgamento: 27/10/2009, Órgão Julgador: Primeira Turma) (grifos acrescidos)_x000D_
 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Plenário)_x000D_
(Trecho do voto do Ministro Relator WALTON ALENCAR RODRIGUES, nos autos do Processo nº 005.960/1997-TCU, Acórdão 1626/2004 - Primeira Câmara) (grifos acrescidos)_x000D_
 _x000D_
Importa, nesse desiderato, grifar que no Superior Tribunal de Justiça há entendimento pacificado também na direção da impossibilidade de incorporação de gratificações propter laborem aos proventos da inativação:_x000D_
 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
2. Recurso ordinário improvido._x000D_
(RMS 10712/PR, Rel. Ministra MARIA THEREZA DE ASSIS MOURA, SEXTA TURMA, julgado em 07/12/2006, DJ 12/02/2007, p. 300). (grifos acrescidos)_x000D_
 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_x000D_
Ora, se a quantia relativa à gratificação de serviço não se incorpora à remuneração do servidor, tampouco se pode conceber a sua incorporação aos proventos da inativação, vez que quando da inatividade ausentes as causas que ensejaram o seu pagamento._x000D_
 _x000D_
Outro não é o ensinamento de Hely Lopes Meirelles acerca das gratificações propter laborem:_x000D_
 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_x000D_
Com ser assim, a não incorporação da referida vantagem, aos proventos, decorre de sua própria essência, ante a sua natureza propter laborem, exceto, quando “por liberalidade” do legislador, tal incorporação seja autorizada._x000D_
 _x000D_
E, sem embargos, tal autorização fora efetuada – em que pese com vício de iniciativa, considerando tratar-se de matéria de competência exclusiva do chefe do Poder Executivo – pela Constituição Estadual, por meio do art. 29, §4º, inciso II._x000D_
 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_x000D_
Doravante, pois, tratarei da controvérsia acerca da vigência do art. 29, §4º, inciso II, da Constituição Estadual, em sua redação original. Vejamos o texto da aludida norma da Constituição do Estado do Rio Grande do Norte:_x000D_
 _x000D_
Constituição Estadual, Art. 29. omissis_x000D_
_x000D_
§ 4°. Integram o cálculo dos proventos:_x000D_
[...]_x000D_
II - o valor das vantagens percebidas em caráter permanente, ou que estejam sendo pagas, até a data da aposentadoria, há mais de cinco (5) anos. (grifos acrescidos)_x000D_
 _x000D_
Por outro lado, o §2º, do art. 40, da Constituição Federal, na então redação conferida pela EC nº 20/1998, assim prescrevia, verbum ad verbum:_x000D_
 _x000D_
Constituição Federal, Art. 40. Omissis_x000D_
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dos adicionais de insalubridade e o noturno._x000D_
 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_x000D_
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
 _x000D_
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_x000D_
Oportunamente, transcrevo abaixo excerto da Decisão Monocrática proferida nos autos da citada ADI, em que o Ministro Relator bem elucida a questão:_x000D_
 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_x000D_
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
 _x000D_
Eis, pois, os ensinamentos do constitucionalista Uadi Lammêgo Bulos, in verbis:_x000D_
 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
 _x000D_
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
 _x000D_
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
 _x000D_
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
 _x000D_
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
 _x000D_
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
 _x000D_
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
 _x000D_
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
 _x000D_
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dos adicionais de insalubridade e noturno aos proventos._x000D_
 _x000D_
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
 _x000D_
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dos mencionados adicionais de insalubridade e noturno aos proventos se revela incabível no presente caso._x000D_
 _x000D_
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t>
  </si>
  <si>
    <t xml:space="preserve">- "Debruçando-me sobre os autos, seja em face da própria natureza da vantagem, seja em virtude do ordenamento constitucional vigente, entendo que não há condições de manifestar-me pela viabilidade de incorporação de vantagens transitórias aos proventos da inativação."
- "Assim, a vantagem pecuniária – gênero, que tem como espécies os adicionais e as gratificações – constitui acréscimo ao vencimento do servidor, a título definitivo ou transitório, consoante seja a hipótese fática que enseje o seu pagamento."
- "Pois bem. As gratificações, pois, sejam do tipo propter laborem ou propter personam, em linhas gerais, constituem-se na retribuição ao servidor pela realização de serviço comum prestado em condições especiais, sendo, assim, consideradas 'autônomas e contingentes'."
- "Especificamente, a gratificação de serviço, do tipo propter laborem, se dá em virtude do exercício de atividade que coloque o servidor em situação de risco, tendo em vista condições especiais quanto à sua execução."
- "Ora,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
-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consequência lógica, à respectiva pensão." 
- "Lado outro, é firme o constructo jurisprudencial e doutrinário no entendimento de que os adicionais e os serviços extraordinários são vantagens pecuniárias transitórias, não se incorporando automaticamente ao vencimento."
- "Dessa forma, findos os motivos que justificaram a sua concessão, extingue-se a razão de seu pagamento, porquanto cuidam de espécie de gratificação de serviço, ou seja, propter laborem."
-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
</t>
  </si>
  <si>
    <t>018085/2017</t>
  </si>
  <si>
    <t>000148/2023</t>
  </si>
  <si>
    <t>ANTONIA MARIA DE LUCENA</t>
  </si>
  <si>
    <t>DECIDEM os Conselheiros do Tribunal de Contas do Estado, à unanimidade, acatando o Ato Conjunto da DAP e do MPC, acolhendo integralmente o voto do Conselheiro Relator, julgar:_x000D_
a) pela DENEGAÇÃO do registro do ato concessivo de aposentadoria sob análise;_x000D_
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
 •	corrigir o ato aposentador, a apostila de cálculos e a implantação dos proventos, no sentido de excluir a parcela relativa ao adicional de insalubridade e noturno._x000D_
c) pela INTIMAÇÃO da supracitada AUTORIDADE COMPETENTE, a fim de tomar conhecimento desta Decisão.</t>
  </si>
  <si>
    <t>- "Pois bem. Debruçando-me sobre os autos, seja em face da própria natureza da vantagem, seja em virtude do ordenamento constitucional vigente, entendo que não há condições de manifestar-me pela viabilidade de incorporação de vantagens transitórias aos proventos da inativação."
- "A priori, a questão em análise requer ponderações sobre a própria natureza das vantagens pecuniárias."
- "Assim, a vantagem pecuniária – gênero, que tem como espécies os adicionais e as gratificações – constitui acréscimo ao vencimento do servidor, a título definitivo ou transitório, consoante seja a hipótese fática que enseje o seu pagamento."
- "[...] Essas gratificações só devem ser percebidas enquanto o servidor está prestando o serviço que as enseja, porque são retribuições pecuniárias pro labore faciendo e propter laborem."
- "As gratificações, pois, sejam do tipo propter laborem ou propter personam, em linhas gerais, constituem-se na retribuição ao servidor pela realização de serviço comum prestado em condições especiais, sendo, assim, consideradas 'autônomas e contingentes'."
-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
- "Por esse motivo, a gratificação por risco de vida ou saúde pode ser suprimida, ampliada ou restringida a todo tempo, sem ofensa a direito dos que a estavam percebendo."
- "Nesse desiderato, o aludido administrativista leciona que dentre as vantagens consideradas como retiráveis dos vencimentos está aquela percebida em razão de anormalidade do serviço – gratificações propter laborem."
- "Ora,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
- "Lado outro, é firme o constructo jurisprudencial e doutrinário no entendimento de que os adicionais e os serviços extraordinários são vantagens pecuniárias transitórias, não se incorporando automaticamente ao vencimento."
- "Dessa forma, findos os motivos que justificaram a sua concessão, extingue-se a razão de seu pagamento, porquanto cuidam de espécie de gratificação de serviço, ou seja, propter laborem."
- "Ora, se a quantia relativa à gratificação de serviço não se incorpora à remuneração do servidor, tampouco se pode conceber a sua incorporação aos proventos da inativação, vez que quando da inatividade ausentes as causas que ensejaram o seu pagamento."
- "Outro não é o ensinamento de Hely Lopes Meirelles acerca das gratificações propter laborem: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t>
  </si>
  <si>
    <t>017667/2016</t>
  </si>
  <si>
    <t>000156/2023</t>
  </si>
  <si>
    <t>GERALDA LUIZA CHAGAS DE SOUZA</t>
  </si>
  <si>
    <t xml:space="preserve">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</si>
  <si>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_x000D_
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t>
  </si>
  <si>
    <t xml:space="preserve">_x000D_
_x000D_
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t>
  </si>
  <si>
    <t>017213/2017</t>
  </si>
  <si>
    <t>000147/2023</t>
  </si>
  <si>
    <t>JOACI BATISTA DOS SANTOS</t>
  </si>
  <si>
    <t xml:space="preserve">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</si>
  <si>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t>
  </si>
  <si>
    <t>025266/2016</t>
  </si>
  <si>
    <t>MARIA DO SOCORRO LOPES FERNANDES</t>
  </si>
  <si>
    <t xml:space="preserve">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</si>
  <si>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apenas até 31/12/2003.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t>
  </si>
  <si>
    <t>014985/2017</t>
  </si>
  <si>
    <t>001416/2023</t>
  </si>
  <si>
    <t>ANA MARIA MIRANDA DE MACÊDO</t>
  </si>
  <si>
    <t>- "Pois bem. Debruçando-me sobre os autos, seja em face da própria natureza da vantagem, seja em virtude do ordenamento constitucional vigente, entendo que não há condições de manifestar-me pela viabilidade de incorporação de vantagens transitórias aos proventos da inativação."
- "Assim, a vantagem pecuniária – gênero, que tem como espécies os adicionais e as gratificações – constitui acréscimo ao vencimento do servidor, a título definitivo ou transitório, consoante seja a hipótese fática que enseje o seu pagamento."
-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 "Especificamente, a gratificação de serviço, do tipo propter laborem, se dá em virtude do exercício de atividade que coloque o servidor em situação de risco, tendo em vista condições especiais quanto à sua execução."
- "Lado outro, é firme o constructo jurisprudencial e doutrinário no entendimento de que os adicionais e os serviços extraordinários são vantagens pecuniárias transitórias, não se incorporando automaticamente ao vencimento."
- "Dessa forma, findos os motivos que justificaram a sua concessão, extingue-se a razão de seu pagamento, porquanto cuidam de espécie de gratificação de serviço, ou seja, propter laborem."
- "Ora, se a quantia relativa à gratificação de serviço não se incorpora à remuneração do servidor, tampouco se pode conceber a sua incorporação aos proventos da inativação, vez que quando da inatividade ausentes as causas que ensejaram o seu pagamento."</t>
  </si>
  <si>
    <t>016807/2017</t>
  </si>
  <si>
    <t>000146/2023</t>
  </si>
  <si>
    <t>GLORIA MARIA LOPES</t>
  </si>
  <si>
    <t>PMPARNAMIR, PMSPEDRO, SEARH, SESAP</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</si>
  <si>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O Ministério Público de Contas – MPC requereu a adoção das determinações contidas no Acórdão  nº  198/2021, proferido  no Processo nº 102523/2018 – TCE._x000D_
É o que importa relatar._x000D_
_x000D_
</t>
  </si>
  <si>
    <t>006161/2016</t>
  </si>
  <si>
    <t>001418/2023</t>
  </si>
  <si>
    <t>LUIZ FERNANDO LADEIRA FONTES</t>
  </si>
  <si>
    <t>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</si>
  <si>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020102/2017</t>
  </si>
  <si>
    <t>000157/2023</t>
  </si>
  <si>
    <t>EDMILSON ALVES DA SILVA</t>
  </si>
  <si>
    <t xml:space="preserve">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Decisão._x000D_
</t>
  </si>
  <si>
    <t xml:space="preserve">_x000D_
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t>
  </si>
  <si>
    <t>008928/2018</t>
  </si>
  <si>
    <t>003696/2022</t>
  </si>
  <si>
    <t>HELOISA HELENA PEREIRA DE AMORIM, Procuradoria Geral de Justiça do RN, por seu ATUAL PROCURADOR</t>
  </si>
  <si>
    <t xml:space="preserve">Vistos, relatados e discutidos estes autos, ACORDAM os Conselheiros, nos termos do voto proferido pelo Conselheiro Relator, e acolhendo a Informação do Corpo Técnico e o Parecer do Ministério Público de Contas, e com fulcro nos fundamentos dantes expostos,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INTIMAÇÃO da supracitada autoridade, a fim de tomar conhecimento desta Decisão._x000D_
</t>
  </si>
  <si>
    <t>006498/2014</t>
  </si>
  <si>
    <t>POLÍCIA CIVIL</t>
  </si>
  <si>
    <t>Suely Rodrigues Nóbrega Pimentel, ZENÓBIA LACERDA FERREIRA</t>
  </si>
  <si>
    <t>PL, SEARH, PC, SEARH</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</si>
  <si>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fixando em R$ 50,00 (cinquenta) reais por cada dia de atraso que exceder ao prazo acima consignado, valor este passível de revisão e limitado ao teto previsto no art. 323, inciso II, alínea `f`, do Regimento Interno, a ser apurado por ocasião de eventual subsistência de mora.</t>
  </si>
  <si>
    <t xml:space="preserve">Versam os presentes autos sobre aposentadoria concedida em favor da supracitada servidora, pertencente ao quadro de pessoal da Secretaria de Estado da Segurança. _x000D_
_x000D_
O Corpo Instrutivo da DAP e o Ministério Público de Contas, por seu Procurador Geral, convergiram entendimento no sentido da denegação do registro do ato junto a este Tribunal._x000D_
_x000D_
É o Relatório._x000D_
</t>
  </si>
  <si>
    <t xml:space="preserve">Pelo que se constata nos documentos acostados aos autos, verifica-se que foram preenchidos os requisitos para a concessão de aposentadoria._x000D_
_x000D_
Contudo, conforme apontado na instrução, observa-se, quanto ao adicional por tempo de serviço, que este foi concedido em percentual inferior ao de direito da servidora. Analisando-se o tempo de efetivo serviço prestado à Secretaria de Estado da Educação, bem como o tempo de efetivo serviço público prestado à Secretaria de Estado da Segurança, tem-se o total de mais de 30 anos, devendo o referido adicional ser concedido no percentual de 30%, e não apenas 26%, como fora implantado._x000D_
_x000D_
Outrossim, o valor atribuído ao vencimento básico, o qual foi efetivamente implantado, não corresponde àquele previsto na tabela anexa à Lei Complementar nº 417/10, para o cargo de Agente de Polícia – 4ª Classe._x000D_
</t>
  </si>
  <si>
    <t>001402/2017</t>
  </si>
  <si>
    <t>FRANCISCA OLIVEIRA DA SILVA</t>
  </si>
  <si>
    <t xml:space="preserve">Vistos, relatados e discutidos estes autos, considerando a manifestação emitida pelo Corpo Técnico e parecer do Ministério Público junto a esta Corte, ACORDAM os Conselheiros, nos termos do voto proferido pelo Conselheiro Relator, julgar:_x000D_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
e)	pela INTIMAÇÃO da supracitada autoridade, a fim de tomar conhecimento desta Decisão. </t>
  </si>
  <si>
    <t xml:space="preserve">_x000D_
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t>
  </si>
  <si>
    <t xml:space="preserve">_x000D_
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para incluir no ato aposentador a menção ao artigo 6º-A, parágrafo único, da Emenda Constitucional nº 41/2003, cuja redação foi conferida pela Emenda Constitucional nº 70/2012; bem como excluir do aludido ato a referência ao artigo 40, § 1º, da Constituição Federal (com a redação dada pela EC nº 41/2003) e ao artigo 1º, da Lei nº 10.887/2004._x000D_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cominação de multa em razão do descumprimento da referida Decisão, e de multa diária._x000D_
No mesmo tom, o Ministério Público de Contas – MPC opinou pela aplicação de multa pelo descumprimento e pela renovação da determinação._x000D_
É o que importa relatar._x000D_
</t>
  </si>
  <si>
    <t>003275/2017</t>
  </si>
  <si>
    <t>001446/2023</t>
  </si>
  <si>
    <t>JOANA D`ARC DO NASCIMENTO SANTOS</t>
  </si>
  <si>
    <t>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(em substituição legal), julgar:_x000D_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úteis;_x000D_
d)	pela não aplicação, nestes autos, de multa diária, tendo em conta que a imposição de possíveis sanções administrativas ocorrerá nos autos do processo de apuração de responsabilidade já instaurado (Proc. nº 003474/2021-TC);_x000D_
e)	pela não determinação, no âmbito deste processo, de apuração do dano ao erário causado pelo descumprimento do Decisum nele proferido, uma vez que tal medida está sendo, igualmente, perfectibilizada no bojo do processo de apuração mencionado no item anterior;_x000D_
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g)	pela INTIMAÇÃO da supracitada autoridade,  a fim de tomar conhecimento desta Decisão.</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</si>
  <si>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e a apuração de responsabilidade do gestor responsável._x000D_
É o que importa relatar._x000D_
</t>
  </si>
  <si>
    <t>024268/2016</t>
  </si>
  <si>
    <t>ROSEANA DE LOURDES SILVA TAVARES, HERCULANO RICARDO CAMPOS - ATUAL PRESIDENTE DA FUNDASE</t>
  </si>
  <si>
    <t>FUNDAC, SEARH, FUNDAC</t>
  </si>
  <si>
    <t xml:space="preserve">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_x000D_
</t>
  </si>
  <si>
    <t xml:space="preserve">O presente processo trata de aposentadoria concedida à parte interessada em epígrafe, integrante do quadro de servidores da Administração Pública Estadual._x000D_
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para excluir do ato aposentador e da apostila de cálculos a concessão da Gratificação de Área Terapêutica – GRADAT I à parte interessada em epígrafe._x000D_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cominação de multa em razão do descumprimento da referida Decisão, e de multa diária._x000D_
No mesmo tom, o Ministério Público de Contas – MPC opinou pela aplicação de multa pelo descumprimento e multa diária._x000D_
É o que importa relatar._x000D_
</t>
  </si>
  <si>
    <t>017219/2017</t>
  </si>
  <si>
    <t>000150/2023</t>
  </si>
  <si>
    <t>MARIA DE FÁTIMA ARAÚJO LIMA SILVA</t>
  </si>
  <si>
    <t>PMPPRETA, PMSMGOSTOS, SEARH, SESAP</t>
  </si>
  <si>
    <t>011819/2017</t>
  </si>
  <si>
    <t xml:space="preserve">DECIDEM os Conselheiros do Tribunal de Contas do Estado, à unanimidade, divergindo da DAP – que sugeriu a denegação do registro do ato –, concordando com o MPC e em cumprimento aos comandos do Supremo Tribunal Federal em sede do referido Tema 445 de Repercussão Geral, com fulcro nos fundamentos dantes expostos, e acolhendo integralmente o voto do Conselheiro Relator, julgar:_x000D_
a)	pelo REGISTRO tácito do ato concessivo da pensão em apreço;_x000D_
b)	pela APLICAÇÃO DE MULTA ao gestor responsável, Sr. Nereu Batista Linhares, correspondente a 6% sobre o valor máximo vigente (R$ 17.728,31), o que perfaz o importe de R$ 1.063,69 (LCE nº 464/2012, art. 107, II, “e”, §1º; RITCE/RN, art. 323, II, “e”; e Portaria nº 014/2022-GP/TCE-RN, de 19/01/2022, publicada no Diário Oficial Eletrônico, Ano 14, Edição nº 2978, de 20/01/2022), em razão do não atendimento à diligência ordenada por este Tribunal;_x000D_
c)	pela INTIMAÇÃO do Sr. Nereu Batista Linhares, a fim de tomar conhecimento desta Decisão._x000D_
_x000D_
 </t>
  </si>
  <si>
    <t xml:space="preserve">EMENTA: CONSTITUCIONAL. ADMINISTRATIVO. PREVIDENCIÁRIO. PENSÃO. AUSÊNCIA DE APURAÇÃO DE INCONSTITUCIONALIDADE FLAGRANTE AO TEXTO DA CONSTITUIÇÃO FEDERAL._x000D_
PROCESSO QUE TRAMITA HÁ MAIS DE 05 ANOS DE SUA CHEGADA NESTE TRIBUNAL. INTELIGÊNCIA DO TEMA 445 DE REPERCUSSÃO GERAL – STF. REGISTRO TÁCITO DO ATO APOSENTADOR. APLICAÇÃO DE MULTA AO GESTOR PÚBLICO RESPONSÁVEL EM RAZÃO DO NÃO ATENDIMENTO À DILIGÊNCIA DETERMINADA POR ESTA CORTE DE CONTAS, NOS TERMOS DO ART. 107, INCISO II, ALÍNEA “E”, DA LEI COMPLEMENTAR ESTADUAL Nº 464/2012, C/C O ART. 323, INCISO II, ALÍNEA “E”, DO REGIMENTO INTERNO DESTA CORTE._x000D_
</t>
  </si>
  <si>
    <t xml:space="preserve">O presente processo, autuado neste Tribunal em 17/07/2017, cuida de análise da legalidade da pensão por morte  concedida a Valério dos Santos Siqueira, na condição de companheiro da ex-segurada Francisca Cristina Leite, cujo óbito se deu em 26/12/2016._x000D_
Inicialmente, a Diretoria de Atos de Pessoal – DAP sugeriu a realização de diligência ao órgão responsável pela concessão do benefício previdenciário, no sentido de “complementação da instrução processual, com a comprovação da união estável alegada pelo requerente do benefício, nos termos da Resolução nº 008/2012 do TCE/RN, no item VII, 9.6, 11 e 20, juntando-se: (i) prova do mesmo domicílio, (ii) comprovantes de endereço e (iii) relatório de inspeção “in loco””._x000D_
Em duas tentativas a Diretoria de Atos e Execuções – DAE procedeu com a notificação do gestor responsável pelo cumprimento da diligência, porém certificou o não atendimento de ambas (eventos 16 e 27), apontando como gestor público responsável o Presidente do Instituto de Previdência dos Servidores do Estado do Rio Grande do Norte – IPERN, Nereu Batista Linhares. _x000D_
Em seguida, a DAP manifestou-se pela denegação do registro ato, indicando que: _x000D_
A condição de companheiro não restou comprovada nos autos. Isso porque se extrai dos autos que ambos já estavam desde 2005, consoante certidão de casamento ínsita a fl. 4, evento 01. Ademais, não há qualquer documento após o evento mencionado que denote o retorno da eventual união estável. O único documento posterior são correspondências com mesmo endereço, todavia, não há data que possam registrar a contemporaneidade entre ambos. Há, somente, ano contido na correspondência em nome do dependente, cujo ano é o do falecimento da servidora, portanto, não há como comprovar que se deu antes do fato gerador. Diante disso, este Corpo Técnico (evento 4) sugeriu diligência complementar, como medida preparatória à análise conclusiva da matéria, a complementação da instrução processual, com a comprovação da união estável alegada pelo requerente do benefício, nos termos da Resolução nº 008/2012 do TCE/RN, no item VII, 9.6, 11 e 20, juntando-se: (i) prova do mesmo domicílio, (ii) comprovantes de endereço e (iii) relatório de inspeção “in loco”. Ocorre que transcorreu o prazo sem qualquer manifestação do IPERN no sentido de atender a demanda emitida por esta Corte de Contas (eventos 16 e 27). Nessa esteira, o Conselheiro Relator determinou remessa dos autos para conclusão da matéria. Pois bem, como retro alinhavado, não se observou comprovação da união estável entre a falecida e o dependente._x000D_
Com vista do feito, o Ministério Público de Contas – MPC opinou pelo registro tácito do ato, tendo em vista o quanto prescrito em sede do Tema 445 de Repercussão Geral/STF, e pela aplicação de multa ao gestor responsável pelo referido Instituto Previdenciário em razão do não atendimento da diligência ordenada pelo Tribunal de Contas._x000D_
É o que importa relatar._x000D_
</t>
  </si>
  <si>
    <t xml:space="preserve">Ab initio, importa destacar que já se operou o transcurso do prazo de 05 anos contados da autuação deste feito nesta Corte de Contas, de forma a incidir nestes autos o quanto assentado pelo STF em sede do Tema 445 de Repercussão Geral , em que se decidiu que, após a superação do aludido prazo quinquenal, a Corte de Contas deve proceder ao registro tácito do ato em análise._x000D_
Como se depreende, a observação da fluência do referido prazo quinquenal pode conduzir ao registro tácito do ato objeto destes autos, em face da ocorrência de verdadeira preclusão temporal para este Tribunal levar a cabo a apreciação da legalidade da matéria debatida neste caderno processual._x000D_
Entendo, não obstante, que tão somente uma situação de inconstitucionalidade flagrante  – ou seja, em que há a apuração concreta de que uma irregularidade importa afronta direta a uma norma da Constituição Federal – seria capaz de afastar a incidência do Tema 445 de Repercussão Geral/STF e, consequentemente, o deslinde do feito não culminaria no registro tácito, visto que tal violação ao texto constitucional não seria passível de convalidação com o decurso do tempo._x000D_
Analisando este feito, nesse sentido, ressalto que não foi apurado na instrução destes autos qualquer tipo de inconstitucionalidade flagrante, que importasse ofensa ao texto da Constituição Federal. _x000D_
Desta feita, ante o transcurso do prazo quinquenal contado da autuação deste feito nesta Corte, em cumprimento aos comandos do Supremo Tribunal Federal em sede do referido Tema 445 de Repercussão Geral, manifesto-me pelo registro tácito do ato em apreço._x000D_
Noutro pórtico, debruçando-me doravante em relação à sugestão de imputação de multa ao Sr. Nereu Linhares Batista, responsável pelo Instituto de Previdência dos Servidores do Estado do Rio Grande do Norte – IPERN, em face do não cumprimento, depois de notificado por duas vezes, da diligência determinada neste processo, considero que esta Corte deve proceder com a aplicação da respectiva sanção pecuniária, consoante opinamento do Ministério Público de Contas, como forma, notadamente, de prestigiar a força cogente de suas determinações._x000D_
Conforme se depreende dos autos, pois, resta flagrante o descumprimento de determinação deste TCE, por parte do gestor responsável pelo IPERN, na medida em que deixou de remeter a documentação necessária à análise da concessão do benefício submetido a registro, mesmo tendo sido notificado para tanto por duas vezes, obstacularizando, pois, o deslinde da apreciação da legalidade do ato por esta Corte._x000D_
Importa realçar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muitas delas, inclusive, que representam efetivo dano ao erário estadual._x000D_
Os reiterados descumprimentos de decisões do Tribunal levaram, inclusive, à instauração de um processo de apuração de responsabilidade, tombado sob o nº 003474/2021-TC, cuja relatoria coube à Exma. Conselheira Maria Adélia Sales._x000D_
O não atendimento à diligência ordenada por este Tribunal constitui hipótese de atraso no cumprimento de determinação desta Corte, conduta que enseja a imposição de multa, ao gestor público responsável, nos moldes do art. 107, inciso II, alínea “e”, da Lei Complementar Estadual nº 464/2012, c/c o art. 323, inciso II, alínea “e”, do Regimento Interno desta Corte._x000D_
Nesse viés, tendo em vista tanto a situação do presente caso, quanto a omissão reiterada do Sr. Nereu Batista Linhares, gestor do IPERN, no atendimento às decisões e determinações deste Tribunal de Contas, considero adequada a imposição de multa ao gestor responsável, Sr. Nereu Batista Linhares, correspondente a 6% sobre o valor máximo vigente (R$ 17.728,31), o que perfaz o importe de R$ 1.063,69 (LCE nº 464/2012, art. 107, II, “e”, §1º; RITCE/RN, art. 323, II, “e”; e Portaria nº 014/2022-GP/TCE-RN, de 19/01/2022, publicada no Diário Oficial Eletrônico, Ano 14, Edição nº 2978, de 20/01/2022). _x000D_
</t>
  </si>
  <si>
    <t>006104/2016</t>
  </si>
  <si>
    <t>JOSÉ RODRIGUES MAIA</t>
  </si>
  <si>
    <t>CMNATAL, FUNDAC, SEARH</t>
  </si>
  <si>
    <t xml:space="preserve">Vistos, relatados e discutidos estes autos, ACORDAM os Conselheiros, nos termos do voto proferido pelo Conselheiro Relator, e acolhendo a Informação do Corpo Técnico e o Parecer do Ministério Público de Contas, julgar: 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Decisão._x000D_
</t>
  </si>
  <si>
    <t xml:space="preserve">O presente processo trata de aposentadoria concedida à parte interessada em epígrafe, do quadro de pessoal do Estado._x000D_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Decisão._x000D_
Na mesma linha, o Ministério Público de Contas requereu a intimação do gestor responsável para cumprimento da determinação, bem como a aplicação de multa, pugnando ainda pela aplicação de multa diária. _x000D_
É o que importa relatar._x000D_
</t>
  </si>
  <si>
    <t>003939/2017</t>
  </si>
  <si>
    <t>CARLOS ROBERTO TEIXEIRA DE BRITO</t>
  </si>
  <si>
    <t>Vistos, relatados e discutidos estes autos, ACORDAM os Conselheiros, nos termos do voto proferido pelo Conselheiro Relator, e acolhendo a Informação do Corpo Técnico e o Parecer do Ministério Público de Contas, julgar: 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</si>
  <si>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 xml:space="preserve">O presente processo trata de aposentadoria concedida à parte interessada em epígrafe, do quadro de pessoal do Estado._x000D_
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
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
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pela aplicação de multa diária._x000D_
Na mesma linha, o Ministério Público de Contas requereu a intimação do gestor responsável para cumprimento da determinação, bem como a aplicação de multa._x000D_
É o que importa relatar._x000D_
</t>
  </si>
  <si>
    <t>003356/2017</t>
  </si>
  <si>
    <t>002018/2025</t>
  </si>
  <si>
    <t>VALDETE BATISTA PARAGUAI</t>
  </si>
  <si>
    <t>Vistos, relatados e discutidos estes autos, ACORDAM os Conselheiros, nos termos do voto proferido pelo Conselheiro Relator, e acolhendo a Informação do Corpo Técnico e o Parecer do Ministério Público de Contas, julgar: _x000D_
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</si>
  <si>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 xml:space="preserve">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
_x000D_
_x000D_
</t>
  </si>
  <si>
    <t>015957/2016</t>
  </si>
  <si>
    <t>LENEIDE FARIAS PEREIRA</t>
  </si>
  <si>
    <t>Vistos, relatados e discutidos estes autos, ACORDAM os Conselheiros, nos termos do voto proferido pelo Conselheiro Relator, e acolhendo a Informação do Corpo Técnico e o Parecer do Ministério Público de Contas, julgar: _x000D_
)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
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e)	pela INTIMAÇÃO da supracitada autoridade, a fim de tomar conhecimento desta Decisão.</t>
  </si>
  <si>
    <t>023970/2016</t>
  </si>
  <si>
    <t>003263/2023</t>
  </si>
  <si>
    <t>MANOEL BATISTA NETO</t>
  </si>
  <si>
    <t xml:space="preserve">Vistos, relatados e discutidos estes autos,  ACORDAM os Conselheiros, nos termos do voto proferido pelo Conselheiro Relator, julgar:_x000D_
_x000D_
a)	pelo REGISTRO do ato concessivo de aposentadoria em foco, nos termos do artigo 53, inciso III, da Constituição Estadual e do artigo 1º, inciso III, da Lei Complementar nº 464/2012, visto que as irregularidades suscitadas no bojo do processo foram sanadas;_x000D_
_x000D_
b)	pela APLICAÇÃO DE MULTA no valor de R$1.000,00 (mil reais) para o gestor público responsável pelo IPERN, à época, o senhor Nereu Batista Linhares, nos termos do artigo 107, inciso II, alínea “f”, da Lei Complementar Estadual nº 464/12 c/c o artigo 323, inciso II, alínea `f`, do Novel Regimento Interno desta Casa, pelo cumprimento de determinação do Tribunal fora do prazo estipulado na Decisão nº 824/2019-TC. _x000D_
_x000D_
c)	pela INTIMAÇÃO da referida autoridade competente nominada, a fim de que tome conhecimento desta Decisão e, se for o caso, apresente recurso no prazo regimental. _x000D_
</t>
  </si>
  <si>
    <t xml:space="preserve">EMENTA: Constitucional. Administrativo. Aposentadoria. Decisão nº 824/2019 - TC Denegação do registro do ato concessivo com prazo para regularização das irregularidades apontadas após o trânsito em julgado. Cumprimento de determinação alvitrada pelo Tribunal de Contas a destempo. Registro da matéria. Aplicação de multa ao gestor público responsável, nos termos artigo 107, inciso II, alínea "f", da Lei Complementar nº 464/2012._x000D_
_x000D_
</t>
  </si>
  <si>
    <t xml:space="preserve">Cuidam-se os autos da análise da concessão da aposentadoria compulsória, por tempo de contribuição, com proventos proporcionais à razão de 34/35 (trinta e quatro trinta e cinco avos) concedida a Manoel Batista Neto, no cargo de Auxiliar de Serviços Administrativos NG I, NR 11, do quadro de pessoal do Estado, lotado na Secretaria de Estado da Educação e da Cultura._x000D_
Em Sessão Ordinária realizada em 07 de novembro de 2019, acordaram os Conselheiros desta Corte de Contas, por unanimidade, pela DENEGAÇÃO do registro do ato de aposentadoria sob análise, como também, no sentido de recomendar o IPERN, após o trânsito em julgado, que providencie as correções necessárias a regularização do ato concessivo, apostila de cálculo e implantação dos proventos, no prazo de 90 (noventa) dias, sob pena de aplicação de multa ao gestor responsável._x000D_
Distribuído nesta Corte, o processo foi analisado pelo Corpo Técnico da DAP que, após análise final, concluiu pelo REGISTRO do ato aposentador, uma vez que o órgão previdenciário estadual cumpriu na sua integralidade a determinação proferida por esta Corte de Contas, bem como pela APLICAÇÃO DE MULTA ao então gestor público responsável pelo IPERN, o senhor Nereu Batista Linhares, em virtude do atendimento intempestivo da decisão do Tribunal de Contas. _x000D_
Logo após, o processo foi remetido à Douta Procuradoria Geral do Ministério Público junto ao Tribunal de Contas do Estado que, através de parecer, opinou também pelo REGISTRO do ato de aposentadoria e pela APLICAÇÃO DE MULTA, pelos mesmos motivos suscitados pelo Corpo Instrutivo da DAP._x000D_
 Eis um breve relatório. Passo a decidir._x000D_
</t>
  </si>
  <si>
    <t xml:space="preserve">Convém mencionar que o retorno dos presentes autos a esta Corte de Contas se deu em razão da Decisão nº 824/2019 – TC, que determinou que a autoridade competente providenciasse a retificação pertinente à regularização das impropriedades apontadas na instrução processual pelo Corpo Técnico da DAP e pelo Ministério Público Especial._x000D_
Como se encontra evidenciado no presente processo, à Administração cumpriu o que foi determinado pelo Pleno, no entanto, de forma extemporânea, pois a autoridade competente tomou ciência do fato em 11/02/2020 (evento 31) e devolveu os autos a esta Casa em 27/10/2020 (evento 39), extrapolando o prazo de 90 (noventa) dias estipulado na decisão retro, passível de multa nos termos do artigo 107, inciso II, alínea “f”, da LC nº 464/2012._x000D_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prolatada, cabível, portanto, ao responsável, sanção administrativa, com respaldo na norma contida no artigo 107, inciso II, alínea "f", da Lei Complementar nº 464/2012._x000D_
Pela gravidade do fato em cotejo e dada ausência de justificativa do atraso tão superior ao prazo de noventa dias determinado pelo Tribunal de Contas, entendo que a multa deve ser aplicada._x000D_
_x000D_
</t>
  </si>
  <si>
    <t>101810/2018</t>
  </si>
  <si>
    <t>AUGUSTA VALENTIM DA SILVA</t>
  </si>
  <si>
    <t>PMVVER, SEARH, SECD</t>
  </si>
  <si>
    <t xml:space="preserve">DECIDEM os Conselheiros do Tribunal de Contas do Estado, à unanimidade, acatando o pronunciamento do Corpo Técnico da DAP e do  Ministério Público Especial,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1067/2019-TC)._x000D_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no voto._x000D_
_x000D_
</t>
  </si>
  <si>
    <t>EMENTA: Constitucional. Administrativo. Aposentadoria. Denegação do registro do ato concessivo. Decisão nº 1067/2019 - TC. Inobservância dos preceitos legais quanto ao valor apostilado e implantado no benefício da servidora.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</si>
  <si>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Augusta Valentim da Silva, no cargo de Auxiliar de Infraestrutura NG-I, NR 11, do quadro de pessoal do Estado, lotada na Secretaria de Estado da Educação e da Cultura. _x000D_
Em Sessão Ordinária realizada em 03 de dezembro de 2019,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</si>
  <si>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1067/2019 – TC, que determinou que a autoridade competente corrigisse as impropriedades suscitadas nos autos que comprometem a regularidade da concessão do benefício, no tocante a incorporação indevida de vantagem de natureza transitória nos proventos da parte interessada._x000D_
Em sua análise, o Corpo Instrutivo da DAP e o Ministério Público de Contas ponderaram que a decisão proferida por este Tribunal não foi cumprida._x000D_
Diante disso, sugeriram a intimação do Instituto de Previdência dos Servidores do Estado do Rio Grande do Norte - IPERN, para cumprimento da obrigação de fazer, bem como a aplicação de multa prevista no artigo 110, da Lei Complementar nº 464/2012._x000D_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noturno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da Constituição Federal, com a redação dada pelas Emendas Constitucionais nºs 20/1998 e 41/2003._x000D_
</t>
  </si>
  <si>
    <t>1. "Convém mencionar que o retorno dos presentes autos a esta Corte de Contas se deu em razão da Decisão nº 1067/2019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sob a rubrica de adicional noturno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da Constituição Federal, com a redação dada pelas Emendas Constitucionais nºs 20/1998 e 41/2003."</t>
  </si>
  <si>
    <t>012329/2017</t>
  </si>
  <si>
    <t>000476/2024</t>
  </si>
  <si>
    <t>AURINEIDE ANA CABRAL</t>
  </si>
  <si>
    <t xml:space="preserve">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1391/2020-TC)._x000D_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90 (noventa)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no voto._x000D_
</t>
  </si>
  <si>
    <t>EMENTA: Constitucional. Administrativo. Aposentadoria. Denegação do registro do ato concessivo. Decisão nº 1391/2020 - TC. Inobservância dos preceitos legais quanto ao valor apostilado e implantado no benefício da servidora.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</si>
  <si>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Aurineide Ana Cabral, no cargo de Auxiliar de Saúde, do quadro de pessoal do Estado, lotada na Secretaria de Estado da Saúde Pública - SESAP. _x000D_
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</si>
  <si>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1391/2020 – TC, que determinou que a autoridade competente corrigisse as impropriedades suscitadas nos autos que comprometem a regularidade da concessão do benefício, no tocante a incorporação indevida de vantagens transitórias nos proventos da parte interessada._x000D_
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no intuito de regularizar o ato aposentador, a apostila de cálculo e a implantação do benefício. Aduziu ainda que a parte interessada interpôs recurso de forma intempestiva, sendo indeferido liminarmente pelo relator._x000D_
Logo em seguida, o processo foi remetido ao Ministério Público de Contas que, na condição de fiscal da lei, opinou pelo desprovimento do recurso e total manutenção da decisão guerreada, haja vista a impossibilidade da incorporação de vantagem de natureza transitória nos proventos da interessada._x000D_
A despeito do pronunciamento do Ministério Público junto ao Tribunal de Contas do Estado sobre o recurso interposto pela parte interessada, assiste razão o relator original do processo quanto ao indeferimento liminarmente do pleito, uma vez que a peça recursal foi protocolada neste Tribunal de Contas 05 (cinco) dias posterior ao prazo legal (eventos 29, 30 e 37).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da interessada, relativas à percepção indevida de vantagens transitórias sob as rubricas de adicional noturno e adicional de insalubridade devem ser sanadas pela Administração, extirpando do benefício previdenciário tais vantagens, uma vez que estão em desconformidade com o seu direito, em face da entrada em vigor da Emenda Constitucional nº 13/2014, a qual promoveu a adequação da Constituição do Estado ao texto do artigo 40, da Constituição Federal, com a redação dada pelas Emendas Constitucionais nºs 20/1998 e 41/2003._x000D_
</t>
  </si>
  <si>
    <t>"no tocante a incorporação indevida de vantagens transitórias nos proventos da parte interessada."
"Logo em seguida, o processo foi remetido ao Ministério Público de Contas que, na condição de fiscal da lei, opinou pelo desprovimento do recurso e total manutenção da decisão guerreada, haja vista a impossibilidade da incorporação de vantagem de natureza transitória nos proventos da interessada."
"Quanto às impropriedades apontadas no ato concessor, na apostila de cálculo e na implantação dos proventos da interessada, relativas à percepção indevida de vantagens transitórias sob as rubricas de adicional noturno e adicional de insalubridade devem ser sanadas pela Administração, extirpando do benefício previdenciário tais vantagens, uma vez que estão em desconformidade com o seu direito, em face da entrada em vigor da Emenda Constitucional nº 13/2014, a qual promoveu a adequação da Constituição do Estado ao texto do artigo 40, da Constituição Federal, com a redação dada pelas Emendas Constitucionais nºs 20/1998 e 41/2003."</t>
  </si>
  <si>
    <t>001904/2017</t>
  </si>
  <si>
    <t>MARIA DE FATIMA OLIVEIRA</t>
  </si>
  <si>
    <t xml:space="preserve">Vistos, relatados e discutidos estes autos, em consonância com o Corpo Técnico da DAP e o Ministério Público de Contas,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em virtude do descumprimento de determinação do Tribunal (Decisão nº 1492/2020-TC). nos termos do artigo 107, inciso II, alínea “f”, da Lei Complementar Estadual nº 464/2012 c/c o artigo 323, inciso II, alínea `f`, do Novel Regimento Interno desta Casa.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464/2012._x000D_
_x000D_
</t>
  </si>
  <si>
    <t>EMENTA: Constitucional. Administrativo. Aposentadoria. Denegação do registro do ato concessivo. Decisão nº 1492/2020 - TC. Prejuízo de exame de mérito. Falecimento da servidora.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</si>
  <si>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Maria de Fátima Oliveira, no cargo de Auxiliar de Saúde, do quadro de pessoal do Estado, lotada na Secretaria de Estado da Saúde Pública - SESAP. _x000D_
Em Sessão Ordinária realizada em 14 de maio de 2020, acordaram os conselheiros desta Corte de Contas, à unanimidade, nos termos do voto do relator, pelo reconhecimento da prejudicialidade do exame de mérito do processo de aposentadoria em questão, em razão do falecimento da interessada, bem como a remessa do processo de pensão por morte respectivo ou comunique a ausência de dependentes.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</si>
  <si>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1492/2020 – TC, que determinou o prejuízo do exame de mérito do ato concessivo da aposentadoria, em face do óbito da parte interessada, assim como o envio pelo IPERN do processo de pensão por morte correspondente, se houver, ou comunique a inexistência de dependentes da falecida._x000D_
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de acordo com a decisão retro._x000D_
Logo em seguida, o processo foi remetido ao Ministério Público de Contas que, na condição de fiscal da lei, manifestou-se em harmonia ao entendimento técnico da DAP, incorporando ao parecer ministerial os fundamentos fáticos e jurídicos expostos na informação técnica._x000D_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t>
  </si>
  <si>
    <t>009273/2016</t>
  </si>
  <si>
    <t>SEVERINA FELIX D SILVA</t>
  </si>
  <si>
    <t>Vistos, relatados e discutidos estes autos,  ACORDAM os Conselheiros, nos termos do voto proferido pelo Conselheiro Relator, em consonância com o Corpo Técnico da DAP e o Ministério Público de Contas, julgar: _x000D_
_x000D_
a)	pela APLICAÇÃO DE MULTA no valor de R$1.000,00 (mil reais) para o então gestor responsável, à época dos fatos, pelo Instituto de Previdência dos Servidores do Estado do Rio Grande do Norte - IPERN,  senhor Nereu Batista Linhares, em virtude do descumprimento de determinação do Tribunal (Decisão Monocrática nº 2415/2020-TC). nos termos do artigo 107, inciso II, alínea “f”, da Lei Complementar Estadual nº 464/2012 c/c o artigo 323, inciso II, alínea `f`, do Novel Regimento Interno desta Casa. 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t>
  </si>
  <si>
    <t>EMENTA: Constitucional. Administrativo. Aposentadoria. Decisão Monocrática nº 2415/2020 - TC. Prejuízo de exame de mérito. Falecimento da servidora.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</si>
  <si>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Severina Félix da Silva, no cargo de Auxiliar de Saúde, do quadro de pessoal do Estado, lotada na Secretaria de Estado da Saúde Pública - SESAP. _x000D_
Por meio de decisão monocrática realizada em 23 de março de 2020 foi reconhecido a prejudicialidade do exame de mérito do processo de aposentadoria em questão, em razão do falecimento da interessada, bem como a remessa do processo de pensão por morte respectivo ao Tribunal de Contas ou comunique a ausência de dependentes.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</si>
  <si>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Monocrática nº 2415/2020 – TC, que determinou o prejuízo do exame de mérito do ato concessivo da aposentadoria, em face do óbito da parte interessada, assim como o envio pelo IPERN do processo de pensão por morte correspondente, se houver, ou a comunicação da inexistência de dependentes da falecida._x000D_
Em sua análise, o Corpo Instrutivo da DAP ponderou que a decisão proferida não foi cumprida e sugeriu a aplicação da multa arbitrada ao gestor responsável, bem como a intimação do Instituto de Previdência dos Servidores do Estado do Rio Grande do Norte - IPERN para cumprimento da obrigação de fazer, de acordo com a decisão retro._x000D_
Logo em seguida, o processo foi remetido ao Ministério Público de Contas que, na condição de fiscal da lei, manifestou-se em harmonia ao entendimento técnico da DAP, incorporando ao parecer ministerial os fundamentos fáticos e jurídicos expostos na informação técnica._x000D_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t>
  </si>
  <si>
    <t>003285/2017</t>
  </si>
  <si>
    <t>000433/2024</t>
  </si>
  <si>
    <t>NILDA GOMES DA FONSECA</t>
  </si>
  <si>
    <t>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1530/2020-TC)._x000D_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</si>
  <si>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1530/2020 -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</si>
  <si>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Nilda Gomes da Fonseca, no cargo de Auxiliar de Saúde, do quadro de pessoal do Estado, lotada na Secretaria de Estado da Saúde Pública. _x000D_
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</si>
  <si>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1530/2020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</si>
  <si>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1. "Convém mencionar que o retorno dos presentes autos a esta Corte de Contas se deu em razão da Decisão nº 1530/2020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</si>
  <si>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009001/2017</t>
  </si>
  <si>
    <t>000445/2024</t>
  </si>
  <si>
    <t>EMANOEL CARNEIRO DE SOUZA</t>
  </si>
  <si>
    <t xml:space="preserve">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1365/2020-TC)._x000D_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</si>
  <si>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1365/2020 -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</si>
  <si>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ao servidor Emanoel Carneiro de Souza, no cargo de Motorista, do quadro de pessoal do Estado, lotado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</si>
  <si>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1365/2020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</si>
  <si>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"Convém mencionar que o retorno dos presentes autos a esta Corte de Contas se deu em razão da Decisão nº 1365/2020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</si>
  <si>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018584/2016</t>
  </si>
  <si>
    <t>000439/2024</t>
  </si>
  <si>
    <t>MARIA DO SOCORRO CUNHA DA ROCHA</t>
  </si>
  <si>
    <t>PMARES, SEARH, SESAP</t>
  </si>
  <si>
    <t>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1283/2020-TC)._x000D_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esclareço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</si>
  <si>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1283/2020 -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</si>
  <si>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Maria do Socorro Cunha da Rocha no cargo de Auxiliar de Saúde, do quadro de pessoal do Estado, lotada na Secretaria de Estado da Saúde Pública. _x000D_
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</si>
  <si>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1283/2020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</si>
  <si>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</si>
  <si>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024026/2016</t>
  </si>
  <si>
    <t>000431/2024</t>
  </si>
  <si>
    <t>MARIA DAS GRAÇAS DE AQUINO</t>
  </si>
  <si>
    <t>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1867/2020-TC)._x000D_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</si>
  <si>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1867/2020 -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</si>
  <si>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Maria das Graças de Aquino no cargo de Auxiliar de Serviços Gerais, do quadro de servidores do Estado, lotada na Secretaria de Estado da Saúde Pública. _x000D_
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</si>
  <si>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1867/2020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</si>
  <si>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</si>
  <si>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006790/2017</t>
  </si>
  <si>
    <t>000448/2024</t>
  </si>
  <si>
    <t>JOSEFA XAVIER DE SOUZA</t>
  </si>
  <si>
    <t xml:space="preserve">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1362/2020-TC)._x000D_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</si>
  <si>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1362/2020 -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</si>
  <si>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Josefa Xavier, no cargo de Auxiliar de Saúde, do quadro de servidores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</si>
  <si>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1362/2020 – TC, que determinou que a autoridade competente corrigisse as impropriedades suscitadas nos autos que comprometem a regularidade da concessão do benefício, no tocante a incorporação indevida de vantagens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</si>
  <si>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1362/2020 – TC, que determinou que a autoridade competente corrigisse as impropriedades suscitadas nos autos que comprometem a regularidade da concessão do benefício, no tocante a incorporação indevida de vantagens de natureza transitória nos proventos da parte interessada."
- "Quanto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</si>
  <si>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002181/2017</t>
  </si>
  <si>
    <t>000436/2024</t>
  </si>
  <si>
    <t>MARIA DO ROZARIO PADILHA DE ARAUJO</t>
  </si>
  <si>
    <t>PMABEZERRA, SEARH, SESAP</t>
  </si>
  <si>
    <t xml:space="preserve">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1528/2020-TC)._x000D_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_x000D_
</t>
  </si>
  <si>
    <t>EMENTA: Constitucional. Administrativo. Aposentadoria. Denegação do registro do ato concessivo. Decisão nº 1528/2020 -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</si>
  <si>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Maria do Rozário Padilha de Araújo no cargo de Auxiliar de Saúde, do quadro de pessoal do Estado, lotada na Secretaria de Estado da Saúde Pública. _x000D_
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</si>
  <si>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1528/2020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</si>
  <si>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Convém mencionar que o retorno dos presentes autos a esta Corte de Contas se deu em razão da Decisão nº 1528/2020 – TC, que determinou que a autoridade competente corrigisse as impropriedades suscitadas nos autos que comprometem a regularidade da concessão do benefício, no tocante a incorporação indevida de vantagem de natureza transitória nos proventos da parte interessada.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</si>
  <si>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008919/2017</t>
  </si>
  <si>
    <t>000449/2024</t>
  </si>
  <si>
    <t>ZULEIDE MEDEIROS</t>
  </si>
  <si>
    <t xml:space="preserve">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930/2020-TC)._x000D_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_x000D_
</t>
  </si>
  <si>
    <t>EMENTA: Constitucional. Administrativo. Aposentadoria. Denegação do registro do ato concessivo. Decisão nº 930/2020 -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</si>
  <si>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Zuleide Medeiros, no cargo de Auxiliar de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</si>
  <si>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930/2020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</si>
  <si>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"Convém mencionar que o retorno dos presentes autos a esta Corte de Contas se deu em razão da Decisão nº 930/2020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</si>
  <si>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000325/2016</t>
  </si>
  <si>
    <t>000435/2024</t>
  </si>
  <si>
    <t>ANTONIO FRANCISCO DA CUNHA</t>
  </si>
  <si>
    <t xml:space="preserve">DECIDEM os Conselheiros do Tribunal de Contas do Estado, à unanimidade, acatando o pronunciamento do Corpo Técnico da DAP e do Ministério Público Especial, e acolhendo integralmente o voto do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1524/2020-TC)._x000D_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Por fim, esclareça-se ao órgão de origem que a denegação ora declarada não enseja a suspensão do pagamento dos proventos de aposentadoria da interessada, mas tão somente demanda a sua correção consoante as determinações expostas no voto._x000D_
_x000D_
</t>
  </si>
  <si>
    <t>EMENTA: Constitucional. Administrativo. Aposentadoria. Denegação do registro do ato concessivo. Decisão nº 1524/2020 -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</si>
  <si>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ao servidor Antônio Francisco da Cunha, no cargo de Auxiliar de Saúde, do quadro de pessoal do Estado, lotado na Secretaria de Estado da Saúde Pública. _x000D_
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</si>
  <si>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1524/2020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</si>
  <si>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"Convém mencionar que o retorno dos presentes autos a esta Corte de Contas se deu em razão da Decisão nº 1524/2020 – TC, que determinou que a autoridade competente corrigisse as impropriedades suscitadas nos autos que comprometem a regularidade da concessão do benefício, no tocante a incorporação indevida de vantagem de natureza transitória nos proventos da parte interessada.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</si>
  <si>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023834/2016</t>
  </si>
  <si>
    <t>000430/2024</t>
  </si>
  <si>
    <t>GHISLAINE MEDEIROS BORGES</t>
  </si>
  <si>
    <t xml:space="preserve">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1377/2020-TC)._x000D_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</si>
  <si>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1377/2020 -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</si>
  <si>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Ghislaine Medeiros Borges no cargo de Farmacêutico Bioquímico,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</si>
  <si>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1377/2020 – TC, que determinou que a autoridade competente corrigisse as impropriedades suscitadas nos autos que comprometem a regularidade da concessão do benefício, no tocante a incorporação indevida de vantagens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vantagens transitórias sob as rubricas de adicional de insalubridade e adicional noturno, devem ser sanadas pela Administração, extirpando do benefício previdenciário tais vantagens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</si>
  <si>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vantagens de natureza transitória nos proventos da parte interessada."
"Quanto às impropriedades apontadas no ato concessor, na apostila de cálculo e na implantação dos proventos, relativas à percepção indevida de vantagens transitórias sob as rubricas de adicional de insalubridade e adicional noturno, devem ser sanadas pela Administração, extirpando do benefício previdenciário tais vantagens em comento."</t>
  </si>
  <si>
    <t>022817/2016</t>
  </si>
  <si>
    <t>000477/2024</t>
  </si>
  <si>
    <t>FABÍOLA KÁDIJA SEABRA DOS SANTOS</t>
  </si>
  <si>
    <t>DECIDEM os Conselheiros do Tribunal de Contas do Estado, à unanimidade,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1376/2020-TC)._x000D_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</si>
  <si>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1376/2020 -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</si>
  <si>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Fabíola Nadija Seabra dos Santos, no cargo de Médico,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</si>
  <si>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1376/2020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</si>
  <si>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xml:space="preserve">```
1. "Convém mencionar que o retorno dos presentes autos a esta Corte de Contas se deu em razão da Decisão nº 1376/2020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 </t>
  </si>
  <si>
    <t>011626/2017</t>
  </si>
  <si>
    <t>000440/2024</t>
  </si>
  <si>
    <t>ANA MARIA LOPES DA SILVA</t>
  </si>
  <si>
    <t>NATALPREV, PMNATAL, SEARH, SESAP</t>
  </si>
  <si>
    <t>DECIDEM os Conselheiros do Tribunal de Contas do Estado, à unanimidade, acatando o pronunciamento do Corpo Técnico da DAP e do  Ministério Público Especial,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2990/2020-TC)._x000D_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</si>
  <si>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2990/2020 -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</si>
  <si>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Ana Maria Lopes da Silva, no cargo de Enfermeiro, do quadro de servidores do Estado, lotada na Secretaria de Estado da Saúde Pública. _x000D_
Em Sessão Ordinária realizada em 29 de outubro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</si>
  <si>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2990/2020 – TC, que determinou que a autoridade competente corrigisse as impropriedades suscitadas nos autos que comprometem a regularidade da concessão do benefício, no tocante a incorporação indevida de vantagens de natureza transitória nos proventos da parte interessada denominadas de “adicional de insalubridade” e “gratificação especial de localização geográfica”._x000D_
Em suas análises, o Corpo Instrutivo da DAP e o Ministério Público de Contas ponderaram que a decisão proferida por este Tribunal não foi cumprida na sua totalidade,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integralmente, pois permanece incorporada aos proventos da servidora a vantagem transitória nominada de “adicional de insalubridade”, cabível, portanto, ao responsável, sanção administrativa, conforme preceitua o artigo 107, inciso II, alínea “f”, da Lei Complementar nº 464/2012 c/c o artigo 323, inciso II, alínea "f", do Novel Regimento Interno desta Casa._x000D_
Como se vê,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</si>
  <si>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"determinou que a autoridade competente corrigisse as impropriedades suscitadas nos autos que comprometem a regularidade da concessão do benefício, no tocante a incorporação indevida de vantagens de natureza transitória nos proventos da parte interessada denominadas de 'adicional de insalubridade' e 'gratificação especial de localização geográfica'"
"permanece incorporada aos proventos da servidora a vantagem transitória nominada de 'adicional de insalubridade'"</t>
  </si>
  <si>
    <t>014850/2016</t>
  </si>
  <si>
    <t>JOSEFA AMANCIO DE OLIVEIRA SILVA</t>
  </si>
  <si>
    <t xml:space="preserve">Vistos, relatados e discutidos estes autos, ACORDAM os Conselheiros, nos termos do voto proferido pelo Conselheiro Relator, acatando o pronunciamento do Corpo Técnico da DAP e do Ministério Público Especial,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1618/2020-TC), haja vista a omissão na remessa do processo de pensão por morte para análise do feito._x000D_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60 (sessenta) dias, após o trânsito em julgado, para que o IPERN, no seu atual gestor, no uso de suas atribuições, regularize a situação noticiada nos autos, enviando o processo de pensão por morte a este Tribunal ou justificativa do seu não atendimento, sob pena de sanção prevista no artigo 110, da Lei Complementar Estadual nº 464/2012._x000D_
</t>
  </si>
  <si>
    <t>EMENTA: Constitucional. Administrativo. Aposentadoria. Falecimento da servidora. Prejuízo do exame de mérito.  Decisão nº 1618/2020 - TC. Omissão no envio do processo de pensão por morte a este Tribunal de Contas.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</si>
  <si>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proporcionais, concedida à servidora Josefa Amancio de Oliveira Silva, no cargo de Auxiliar de Saúde, do quadro de pessoal do Estado, lotada na Secretaria de Estado da Saúde Pública. _x000D_
Em Sessão Ordinária realizada em 28 de maio de 2020, acordaram os conselheiros desta Corte de Contas, à unanimidade, nos termos do voto do relator, pelo reconhecimento da prejudicialidade do exame do mérito do presente processo de aposentadoria em razão do óbito da servidora, nos moldes do art. 312, §4º, do Regimento Interno, sem prejuízo da possibilidade de análise da legalidade da aposentadoria em eventual processo de pensão previdenciária gerado em razão do falecimento da servidora.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</si>
  <si>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1618/2020 – TC, a qual determina que a autoridade competente providencie a remessa do processo de pensão por morte ou comunique a ausência de dependentes. 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remetendo, desde já, o respectivo processo de pensão por morte ou a comunicação da inexistência de dependentes habilitados._x000D_
Através de uma consulta feita ao ERGON, constatou-se que a ex-segurada deixou dependente habilitado nominado de Antônio Amancio de Oliveira Silva._x000D_
Com relação a aplicação de multa à autoridade administrativa, serão desenvolvidas algumas questões com a finalidade de embasar este voto._x000D_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no tocante o envio do respectivo processo de pensão por morte para análise do feito, nos termos do artigo 96, inciso IV, da Lei Complementar nº 464/2012, não foi cumprida, cabível, portanto, ao responsável, sanção administrativa, conforme preceitua o artigo 107, inciso II, alínea “f”, da Lei Complementar nº 464/2012 c/c o artigo 323, inciso II, alínea "f", do Novel Regimento Interno desta Casa._x000D_
_x000D_
</t>
  </si>
  <si>
    <t>009388/2016</t>
  </si>
  <si>
    <t>000444/2024</t>
  </si>
  <si>
    <t>MARIA DE FATIMA BEZERRA</t>
  </si>
  <si>
    <t xml:space="preserve">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1679/2020-TC)._x000D_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</si>
  <si>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1679/2020 -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</si>
  <si>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Maria de Fátima Bezerra, no cargo de Auxiliar de Saúde, do quadro de pessoal do Estado, lotada na Secretaria de Estado da Saúde Pública. _x000D_
Em Sessão Ordinária realizada em 04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</si>
  <si>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1679/2020 – TC, que determinou que a autoridade competente corrigisse as impropriedades suscitadas nos autos que comprometem a regularidade da concessão do benefício, no tocante a incorporação indevida de vantagem de natureza transitória denominada de “Gratificação de Desempenho Administrativo da Saúde Pública” – GRADASP não contemplada no ato de inatividade._x000D_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da concessão da aposentadoria da parte interessada._x000D_
De fato, a irregularidade apontada nos autos ainda persiste, conforme o demonstrativo financeiro atualizado da servidora em anexo._x000D_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_x000D_
</t>
  </si>
  <si>
    <t xml:space="preserve">"no tocante a incorporação indevida de vantagem de natureza transitória denominada de 'Gratificação de Desempenho Administrativo da Saúde Pública' – GRADASP não contemplada no ato de inatividade."
</t>
  </si>
  <si>
    <t>008998/2017</t>
  </si>
  <si>
    <t>000446/2024</t>
  </si>
  <si>
    <t>FRANCISCO CLEIEDSON LIMÃO</t>
  </si>
  <si>
    <t xml:space="preserve">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934/2020-TC)._x000D_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</si>
  <si>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934/2020 -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</si>
  <si>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ao servidor Francisco Cleiedson Limão, no cargo de Assistente Técnico em Saúde, do quadro de pessoal do Estado, lotado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</si>
  <si>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934/2020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na instrução processual, relativas à percepção indevida de vantagem transitória nominada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</si>
  <si>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na instrução processual, relativas à percepção indevida de vantagem transitória nominada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</si>
  <si>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003279/2017</t>
  </si>
  <si>
    <t>000416/2024</t>
  </si>
  <si>
    <t>MARIA JOSÉ SANTIAGO DE ARAÚJO</t>
  </si>
  <si>
    <t>PMESANTO, PMEXTREMOZ, PMPARNAMIR, PMSANTONIO, SEARH, SESAP</t>
  </si>
  <si>
    <t>Vistos, relatados e discutidos estes autos, ACORDAM os Conselheiros, nos termos do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renovação da determinação deste TCE/RN, no sentido de que o gestor responsável pelo IPERN adote as providências necessárias ao atendimento da Decisão desta Corte, no prazo de 30 dias úteis;_x000D_
c)	pela não aplicação, nestes autos, de multa diária, tendo em conta que a imposição de possíveis sanções administrativas ocorrerá nos autos do processo de apuração de responsabilidade já instaurado (Proc. nº 003474/2021-TC);_x000D_
d)	pela não determinação, no âmbito deste processo, de apuração do dano ao erário causado pelo descumprimento do Decisum nele proferido, uma vez que tal medida está sendo, igualmente, perfectibilizada no bojo do processo de apuração mencionado no item anterior;_x000D_
e)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f)	pela INTIMAÇÃO da supracitada autoridade, a fim de tomar conhecimento desta Decisão.</t>
  </si>
  <si>
    <t xml:space="preserve">O presente processo trata de aposentadoria concedida à parte interessada em epígrafe, do quadro de pessoal do Estado, lotada na Secretaria de Estado da Saúde Pública – SESAP.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e a intimação do IPERN para que cumpra a determinação em destaque._x000D_
É o que importa relatar._x000D_
</t>
  </si>
  <si>
    <t xml:space="preserve">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t>
  </si>
  <si>
    <t>003235/2017</t>
  </si>
  <si>
    <t>003412/2024</t>
  </si>
  <si>
    <t>FRANCISCO CARLOS PINTO DE OLIVEIRA</t>
  </si>
  <si>
    <t xml:space="preserve">Vistos, relatados e discutidos estes autos, ACORDAM os Conselheiros, nos termos do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renovação da determinação deste TCE/RN, no sentido de que o gestor responsável pelo IPERN adote as providências necessárias ao atendimento da Decisão desta Corte, no prazo de 30 dias úteis;_x000D_
c)	pela não aplicação, nestes autos, de multa diária, tendo em conta que a imposição de possíveis sanções administrativas ocorrerá nos autos do processo de apuração de responsabilidade já instaurado (Proc. nº 003474/2021-TC);_x000D_
d)	pela não determinação, no âmbito deste processo, de apuração do dano ao erário causado pelo descumprimento do Decisum nele proferido, uma vez que tal medida está sendo, igualmente, perfectibilizada no bojo do processo de apuração mencionado no item anterior;_x000D_
e)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f)	pela INTIMAÇÃO da supracitada autoridade, a fim de tomar conhecimento desta Decisão._x000D_
</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</si>
  <si>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aplicação de multa e a intimação do IPERN para que cumpra a determinação em destaque._x000D_
É o que importa relatar._x000D_
</t>
  </si>
  <si>
    <t>003203/2017</t>
  </si>
  <si>
    <t>MARIA SUELY MARTINS DE MORAIS</t>
  </si>
  <si>
    <t xml:space="preserve">Vistos, relatados e discutidos estes autos, ACORDAM os Conselheiros, nos termos do voto proferido pelo Conselheiro Relator, julgar: 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renovação da determinação deste TCE/RN, no sentido de que o gestor responsável pelo IPERN adote as providências necessárias ao atendimento da Decisão desta Corte, no prazo de 30 dias úteis;_x000D_
c)	pela não aplicação, nestes autos, de multa diária, tendo em conta que a imposição de possíveis sanções administrativas ocorrerá nos autos do processo de apuração de responsabilidade já instaurado (Proc. nº 003474/2021-TC);_x000D_
d)	pela não determinação, no âmbito deste processo, de apuração do dano ao erário causado pelo descumprimento do Decisum nele proferido, uma vez que tal medida está sendo, igualmente, perfectibilizada no bojo do processo de apuração mencionado no item anterior;_x000D_
e)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f)	pela INTIMAÇÃO da supracitada autoridade, a fim de tomar conhecimento desta Decisão._x000D_
</t>
  </si>
  <si>
    <t>O presente processo, autuado neste Tribunal em 15/02/2017, trata da apreciação da legalidade da aposentadoria concedida à parte interessada em epígrafe, no cargo de Auxiliar de Saúde, Classe “A”, Referência 15, do quadro geral de pessoal da Secretaria de Estado da Saúde Pública – SESAP. _x000D_
Em sede da Decisão nº 1350/2019-TC – Pleno, este Tribunal de Contas julgou pela denegação do registro do ato concessivo de aposentadoria sob análise, determinando que a autoridade responsável pelo Instituto de Previdência dos Servidores do Estado do RN – IPERN, no prazo fixado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três vezes,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 e de multa diária._x000D_
No mesmo tom, o Ministério Público de Contas – MPC requereu a intimação do IPERN para o cumprimento da obrigação de fazer, assim como a aplicação de multa ao gestor omisso pelo reiterado descumprimento da Decisão 1350/2019-TC. _x000D_
É o que importa relatar.</t>
  </si>
  <si>
    <t>Faz-se mister destacar, inicialmente, que já houve pronunciamento deste Tribunal, de sorte que não há que se falar em incidência, neste feito, do quanto assentado no Tema 445 de Repercussão Geral – STF._x000D_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
Consigna-se, ainda que se impõe a reiteração da determinação deste Tribunal de Contas, a fim de que o gestor responsável pelo IPERN adote as providências necessárias ao atendimento da Decisão desta Corte, no prazo de 30 dias úteis._x000D_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t>
  </si>
  <si>
    <t>011525/2009</t>
  </si>
  <si>
    <t>FRANCISCA LIANA DUARTE DE PAIVA</t>
  </si>
  <si>
    <t>Vistos, relatados e discutidos estes autos, ACORDAM os Conselheiros, nos termos do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renovação da determinação deste TCE/RN, no sentido de que o gestor responsável pelo IPERN adote as providências necessárias ao atendimento da Decisão desta Corte, no prazo de 30 dias úteis;_x000D_
c)	pela não aplicação, nestes autos, de multa diária, tendo em conta que a imposição de possíveis sanções administrativas ocorrerá nos autos do processo de apuração de responsabilidade já instaurado (Proc. nº 003474/2021-TC);_x000D_
d)	pela não determinação, no âmbito deste processo, de apuração do dano ao erário causado pelo descumprimento do Decisum nele proferido, uma vez que tal medida está sendo, igualmente, perfectibilizada no bojo do processo de apuração mencionado no item anterior;_x000D_
e)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f)	pela INTIMAÇÃO da supracitada autoridade,  a fim de tomar conhecimento desta Decisão.</t>
  </si>
  <si>
    <t>004653/2016</t>
  </si>
  <si>
    <t>000450/2024</t>
  </si>
  <si>
    <t>George Tarcisio Miranda Alves da Rocha</t>
  </si>
  <si>
    <t>Vistos, relatados e discutidos estes autos, acatando parcialmente o pronunciamento do Corpo Técnico da DAP e do Ministério Público Especial, divergindo apenas quanto a imposição de multa diária,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776/2020-TC)._x000D_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</si>
  <si>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776/2020 -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</si>
  <si>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George Tarcisio Miranda Alves da Rocha, no cargo de Médico, do quadro de pessoal do Estado, lotado na Secretaria de Estado da Saúde Pública. _x000D_
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</si>
  <si>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776/2020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</si>
  <si>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"Convém mencionar que o retorno dos presentes autos a esta Corte de Contas se deu em razão da Decisão nº 776/2020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</si>
  <si>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102559/2018</t>
  </si>
  <si>
    <t>000429/2024</t>
  </si>
  <si>
    <t>ISABEL GOMES DE OLIVEIRA FREITAS</t>
  </si>
  <si>
    <t>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</si>
  <si>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1295/2020 -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</si>
  <si>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Isabel Gomes de Oliveira Freitas, no cargo de Auxiliar de Saúde, do quadro de pessoal do Estado, lotada na Secretaria de Estado da Saúde Pública. _x000D_
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</si>
  <si>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1295/2020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</si>
  <si>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tal vantagem em comento."</t>
  </si>
  <si>
    <t>101654/2018</t>
  </si>
  <si>
    <t>000427/2024</t>
  </si>
  <si>
    <t>MARLUCE ALVES DA SILVA PESSOA</t>
  </si>
  <si>
    <t>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t>
  </si>
  <si>
    <t xml:space="preserve">EMENTA: Constitucional. Administrativo. Aposentadoria. Denegação do registro do ato concessivo. Decisão nº 1329/2020 -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t>
  </si>
  <si>
    <t xml:space="preserve">Cuida-se da análise da legalidade da aposentadoria voluntária, por tempo de contribuição, com proventos integrais, concedida à servidora Marluce Alves da Silva Pessoa, no cargo de Auxiliar de Saúde,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</si>
  <si>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1329/2020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</si>
  <si>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1329/2020 – TC, que determinou que a autoridade competente corrigisse as impropriedades suscitadas nos autos que comprometem a regularidade da concessão do benefício, no tocante a incorporação indevida de vantagem de natureza transitória nos proventos da parte interessada."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</si>
  <si>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102370/2018</t>
  </si>
  <si>
    <t>000428/2024</t>
  </si>
  <si>
    <t>ZENAIDE CAMPOS DOS SANTOS</t>
  </si>
  <si>
    <t>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</si>
  <si>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1336/2020 -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</si>
  <si>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Zenaide Campos dos Santos, no cargo de Assistente Técnico em Saúde,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</si>
  <si>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1336/2020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</si>
  <si>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</si>
  <si>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025008/2016</t>
  </si>
  <si>
    <t>000426/2024</t>
  </si>
  <si>
    <t>Ivonete Galvão de Figueiredo</t>
  </si>
  <si>
    <t xml:space="preserve">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</si>
  <si>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1448/2020 -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</si>
  <si>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Ivonete Galvão de Figueiredo, no cargo de Auxiliar de Saúde, do quadro de pessoal do Estado, lotada na Secretaria de Estado da Saúde Pública. _x000D_
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</si>
  <si>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1448/2020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</si>
  <si>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"Convém mencionar que o retorno dos presentes autos a esta Corte de Contas se deu em razão da Decisão nº 1448/2020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</si>
  <si>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019195/2016</t>
  </si>
  <si>
    <t>000434/2024</t>
  </si>
  <si>
    <t>ZORAIDE DE SA LEITAO PINHEIRO</t>
  </si>
  <si>
    <t>PMIPANGUAÇ, SEARH, SESAP</t>
  </si>
  <si>
    <t xml:space="preserve">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_x000D_
</t>
  </si>
  <si>
    <t>EMENTA: Constitucional. Administrativo. Aposentadoria. Denegação do registro do ato concessivo. Decisão nº 1443/2020 -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</si>
  <si>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Zoraide de Sá Leitão Pinheiro, no cargo de Médico (vínculo 02), do quadro de pessoal do Estado, lotada na Secretaria de Estado da Saúde Pública. _x000D_
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</si>
  <si>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1443/2020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</si>
  <si>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</si>
  <si>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002474/2017</t>
  </si>
  <si>
    <t>000437/2024</t>
  </si>
  <si>
    <t>Lenira Monteiro Carlos Rocha</t>
  </si>
  <si>
    <t xml:space="preserve">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_x000D_
</t>
  </si>
  <si>
    <t>EMENTA: Constitucional. Administrativo. Aposentadoria. Denegação do registro do ato concessivo. Decisão nº 1278/2020 -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</si>
  <si>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Lenira Monteiro Carlos Rocha, no cargo de Farmacêutico,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</si>
  <si>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1278/2020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</si>
  <si>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1278/2020 – TC, que determinou que a autoridade competente corrigisse as impropriedades suscitadas nos autos que comprometem a regularidade da concessão do benefício, no tocante a incorporação indevida de vantagem de natureza transitória nos proventos da parte interessada."
- "Quanto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</si>
  <si>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012963/2016</t>
  </si>
  <si>
    <t>000441/2024</t>
  </si>
  <si>
    <t>JOSÉ PAULINO DE SOUZA</t>
  </si>
  <si>
    <t>EMENTA: Constitucional. Administrativo. Aposentadoria. Denegação do registro do ato concessivo. Decisão nº 937/2020 -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</si>
  <si>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José Paulino de Souza, no cargo de Assistente Técnico em Saúde, do quadro de pessoal do Estado, lotado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</si>
  <si>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937/2020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</si>
  <si>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t>
  </si>
  <si>
    <t>024980/2016</t>
  </si>
  <si>
    <t>000432/2024</t>
  </si>
  <si>
    <t>maria goretti alves de araújo</t>
  </si>
  <si>
    <t xml:space="preserve">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</si>
  <si>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1403/2020 -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</si>
  <si>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Goretti Alves de Araújo, no cargo de Auxiliar de Saúde, do quadro de pessoal do Estado, lotada na Secretaria de Estado da Saúde Pública. _x000D_
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</si>
  <si>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1403/2020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</si>
  <si>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à esta Corte de Contas se deu em razão da Decisão nº 1403/2020 – TC, que determinou que a autoridade competente corrigisse as impropriedades suscitadas nos autos que comprometem a regularidade da concessão do benefício, no tocante a incorporação indevida de vantagem de natureza transitória nos proventos da parte interessada."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</si>
  <si>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011456/2017</t>
  </si>
  <si>
    <t>000443/2024</t>
  </si>
  <si>
    <t>DONIZETE MARIA DA SILVA</t>
  </si>
  <si>
    <t>DECIDEM os Conselheiros do Tribunal de Contas do Estado, à unanimidade, acatando parcialmente o pronunciamento do Corpo Técnico da DAP e do Ministério Público Especial, divergindo apenas quanto a imposição de multa diária, 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1876/2020-TC)._x000D_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parte interessada, mas tão somente demanda a sua correção consoante as determinações expostas no voto.</t>
  </si>
  <si>
    <t>EMENTA: Constitucional. Administrativo. Aposentadoria. Denegação do registro do ato concessivo. Decisão nº 1876/2020 -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</si>
  <si>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à servidora Donizete Maria da Silva, no cargo de Auxiliar de Saúde, do quadro de pessoal do Estado, lotada na Secretaria de Estado da Saúde Pública. _x000D_
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</si>
  <si>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1876/2020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aplicação de multa a autoridade responsável._x000D_
O Ministério Público Especial reportou-se ainda pela intimação do Instituto de Previdência dos Servidores do Estado do Rio Grande do Norte - IPERN,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</si>
  <si>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009458/2017</t>
  </si>
  <si>
    <t>000442/2024</t>
  </si>
  <si>
    <t>GIZELDA RODRIGUES DE FRANÇA GOMES</t>
  </si>
  <si>
    <t>PMLDANTA, SEARH, SESAP</t>
  </si>
  <si>
    <t xml:space="preserve">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1703/2020-TC)._x000D_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</si>
  <si>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1703/2020 -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</si>
  <si>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Gizelda Rodrigues de França Gomes, no cargo de Auxiliar de Saúde, do quadro de pessoal do Estado, lotada na Secretaria de Estado da Saúde Pública. _x000D_
Em Sessão Ordinária realizada em 10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</si>
  <si>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1703/2020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</si>
  <si>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"Quanto às impropriedades apontadas no ato concessor, na apostila de cálculo e na implantação dos proventos, relativas à percepção indevida de vantagens transitórias denominadas de adicional de insalubridade e adicional noturno"</t>
  </si>
  <si>
    <t>007503/2019</t>
  </si>
  <si>
    <t>001487/2025</t>
  </si>
  <si>
    <t>GOVERNO DO ESTADO DO RN</t>
  </si>
  <si>
    <t>APR</t>
  </si>
  <si>
    <t>JOSÉ ALDEMIR FREIRE, Suyame Furtado Ricarte - Diretora, MARIA DE FÁTIMA BEZERRA, CIPRIANO MAIA DE VASCONCELOS, Manoel Marques Dantas - Diretor Geral</t>
  </si>
  <si>
    <t>SEPLAN, PMCMIRIM, PMNATAL, PMPARNAMIR, SESAP, GAC, SESAP, DER, IDEMA, SEPLAN</t>
  </si>
  <si>
    <t>Vistos, relatados e discutidos estes autos, ACORDAM os Conselheiros, nos termos do voto proferido pelo Conselheiro Relator, em consonância parcial com o Corpo Técnico da DAD e com o Ministério Público de Contas – deles discordando quanto ao fundamento legal da sanção a ser aplicada –, julgar com fulcro no art. 75, I, da LOTCE/RN, pela desaprovação da matéria, impondo-se aos Srs. José Aldemir Freire, Secretário à época de Estado do Planejamento e das Finanças – SEPLAN/RN, e Nereu Batista Linhares, Presidente do Instituto de Previdência do RN – IPERN, multa individual no valor de R$ 5.000,00 (cinco mil reais), ante o atraso na remessa ao TCE/RN da “Autorização para Acesso a EXTRATOS e SALDOS Bancários”, prevista no art. 40, da Resolução nº 11/2016-TCE/RN, com arrimo no art. 107, inciso II, alínea “f”, da Lei Complementar Estadual n.º 464/2012, c/c o art. 33, I, “a”, da Resolução n.º 011/2016 – TCE/RN._x000D_
Transcorrido o prazo legal sem a interposição de recurso em face do presente Decisum, deverá a Diretoria de Atos e Execuções (DAE) desta Corte certificar o seu trânsito em julgado e, por conseguinte, adotar os procedimentos necessários à execução, especialmente o disposto nos arts. 117 e 118, da Lei Complementar Estadual nº 464/2012.</t>
  </si>
  <si>
    <t>EMENTA: APURAÇÃO DE RESPONSABILIDADE. RESOLUÇÃO Nº 11/2016. AUTORIZAÇÃO PARA ACESSO A EXTRATOS E SALDOS BANCÁRIOS. REMESSA DE DADOS A ESTA CORTE DE CONTAS POR MEIO DO SIAI. ATRASO. DESAPROVAÇÃO DA MATÉRIA. IMPOSIÇÃO DE MULTA.</t>
  </si>
  <si>
    <t xml:space="preserve">Trata-se de processo de apuração de responsabilidade instaurado pela Diretoria da Administração Direta (DAD) em razão do descumprimento da Resolução nº 011/2016-TCE/RN, especificamente no que se refere ao envio da “Autorização para Acesso a EXTRATOS e SALDOS Bancários” às instituições financeiras em que o órgão/entidade possua contas correntes e/ou aplicações vinculadas, devidamente recebida pelo gerente-geral da instituição, conforme disposição expressa do art. 40, da citada Resolução. Tal fato teria dificultado a realização de procedimento fiscalizatório na receita corrente líquida do Estado do Rio Grande do Norte, no âmbito do acompanhamento da gestão fiscal do Poder Executivo Estadual, em cumprimento ao Plano de Fiscalização Anual deste Tribunal de Contas, para o biênio 2019-2020, consoante Decisão Administrativa nº 08/2019-TC (Ev. 04)._x000D_
No prazo de 05 (cinco) dias úteis assinado pela Unidade Técnica, apenas a Secretaria de Estado do Meio Ambiente e dos Recursos Hídricos (SEMARH/RN) e a Agência Reguladora de Serviços Públicos do RN (ARSEP/RN) enviaram, por via eletrônica, a “Autorização para Acesso a EXTRATOS e SALDOS Bancários” a que se refere o art. 40, da Resolução nº 011/2016-TCE, tendo sido omissos os seguintes órgãos jurisdicionados: Secretaria de Estado do Planejamento e das Finanças (SEPLAN/RN), Secretaria de Estado da Saúde Pública (SESAP/RN), Hospital Pediátrico Maria Alice Fernandes (HMAF), Departamento Estadual de Estradas e Rodagem (DER/RN) e Instituto de Previdência dos Servidores Estaduais do Rio Grande do Norte (IPERN)._x000D_
Diante disso, a DAD propôs que fosse determinado às autoridades responsáveis por essas Unidades Jurisdicionadas o encaminhamento imediato de tal autorização, sob pena de multa, bem como, em caso de não atendimento, a concessão de tutela de urgência cautelar, no sentido de determinar o afastamento dos responsáveis._x000D_
Em 04/12/2019, José Aldemir Freire, Secretário da SEPLAN/RN, alegou que o pedido seria equivocado e extrapolaria os dispositivos legais utilizados como fundamento. Dessa forma, solicitou que fossem indicados especificamente os documentos que deveriam ser enviados (Ev. 29)._x000D_
Na mesma data, o pleito da DAD foi deferido em parte no sentido de “determinar as notificações de José Aldemir Freire - Secretário de Estado do Planejamento e das Finanças (SEPLAN/RN), Cipriano Maia de Vasconcelos - Secretário de Estado da Saúde Pública (SESAP/RN), Suyame Furtado Ricarte - Diretora do Hospital Pedriátrico Maria Alice Fernandes (HMAF), Manoel Marques Dantas - Diretor Geral do Departamento Estadual de Estradas e Rodagem (DER/RN), e Nereu Batista Linhares, Presidente do Instituto de Previdência dos Servidores Estaduais do Rio Grande do Norte (IPERN), para, no prazo de 05 (cinco) dias úteis, encaminharem, por meio do Portal do Gestor deste Tribunal, a “Autorização para Acesso a EXTRATOS e SALDOS Bancários” de cada instituição financeira em que o órgão/entidade possua contas correntes e/ou aplicações vinculadas, devidamente recebida pelo Gerente-Geral de cada instituição bancária, conforme impõe o art. 40 da Resolução nº 011/2016-TCE, sob pena de multa astreinte pessoal ao gestor omisso no valor de R$ 1.000,00 (um mil reais) por cada dia de descumprimento da ordem, sem prejuízo da aplicação das sanções legais, especialmente a do art. 107, II, e, da LCE nº 464/2012” (Ev. 11)._x000D_
Em resposta, Cipriano Maia de Vasconcelos, Secretário da SESAP/RN (Ev. 26), Suyame Furtado Ricarte, Diretora do HMAF (Ev. 28) e Manoel Marques Dantas, Diretor-Geral do DER/RN (Ev. 38), informaram que cumpriram a determinação._x000D_
Por sua vez, José Aldemir Freire, Secretário da SEPLAN/RN, e Nereu Batista Linhares, Presidente do IPERN, após requererem dilação de prazo, interpuseram Agravo em face da decisão proferida junto ao Ev. 11, por meio do qual pleitearam a reforma desse ato decisório, de modo a afastar a ordem de emissão, pelos gestores do Poder Executivo estadual, da autorização de acesso a extratos e saldos bancários (Ev. 33)._x000D_
Em 16/01/2020, o pedido de prorrogação/dilação de prazo recursal formulado no Apensado nº 007888/2019-TC (Ev. 39) foi indeferido, bem como o Agravo liminarmente inadmitido, porque intempestivo, tendo sido determinada nova intimação de José Aldemir Freire e Nereu Batista Linhares (Ev. 41)._x000D_
Em seguida, José Aldemir Freire, Secretário da SEPLAN/RN (Ev. 86), e Nereu Batista Linhares, Presidente do IPERN (Ev. 96), também informaram o cumprimento da decisão._x000D_
Remetidos os autos à DAD, o Corpo Técnico sugeriu a imputação de multa a José Aldemir Freire e Nereu Batista Linhares pelo atraso verificado no envio das informações e por obstrução à atividade fiscalizatória do TCE/RN (Ev. 97)._x000D_
Citados, os responsáveis solicitaram que o prazo para apresentação de defesa fosse prorrogado (Ev. 110). Com o indeferimento do pleito e a declaração da revelia, os autos foram remetidos ao Ministério Público de Contas para pronunciamento (Ev. 120)._x000D_
Por fim, o Parquet de Contas opinou “pela aplicação de multa aos Srs. José Aldemir Freire, Secretário à época de Estado do Planejamento e das Finanças – SEPLAN e Nereu Batista Linhares, Presidente do Instituto de Previdência do RN – IPERN, com fundamento no art. 107, Inciso II, d, da Lei Complementar nº 464/2012” (Ev. 135)._x000D_
É o relatório._x000D_
Passo a votar._x000D_
</t>
  </si>
  <si>
    <t xml:space="preserve">Como destacado na decisão proferida junto ao Ev. 11, consoante o art. 71, IV, da Constituição Federal, e o art. 53, IV, da Constituição do Estado do Rio Grande do Norte, a este Tribunal de Contas é conferida, dentre outras, competência para realizar, inclusive por iniciativa própria, inspeções e auditorias de natureza financeira, contábil, orçamentária, operacional e patrimonial nas unidades administrativas dos Poderes Legislativo, Executivo e Judiciário e demais entidades da administração direta e indireta, inclusive das fundações, empresas públicas, autarquias e sociedades instituídas ou mantidas pelo Poder Público._x000D_
Já o art. 1º, da Lei Complementar Estadual nº 464/2012 (Lei Orgânica do TCE/RN), além de reproduzir em seu inciso IV a mesma competência consagrada a este Tribunal pelos dispositivos constitucionais citados anteriormente, ainda foi mais específico acerca do tema tratado nos presentes autos quando, em seu inciso XX, concedeu também a esta Corte a competência para “fiscalizar a arrecadação da receita do Estado e dos Municípios, bem como de seus órgãos e entidades da administração direta e indireta, dos fundos e demais instituições sujeitas à sua jurisdição, verificando quanto à presteza e eficácia, a cobrança da dívida ativa e a renúncia de receitas”._x000D_
Por seu turno, o art. 7°, XIX, da mesma Lei Orgânica, diz competir a este Tribunal de Contas “expedir resoluções e instruções regulamentares sobre matérias de sua competência”. _x000D_
Pois bem._x000D_
Foi no exercício de suas competências constitucional e legal que o TCE/RN expediu a Resolução nº 011/2016-TCE, a qual, em seu art. 40, assim dispõe:_x000D_
Art. 40. No prazo de até trinta dias a contar da publicação desta Resolução, as unidades gestoras das Administrações estadual e municipais do Estado do Rio Grande do Norte, através do documento “Autorização para Acesso a EXTRATOS e SALDOS Bancários”, conforme Modelo V desta Resolução, autorizarão as instituições financeiras com as quais operam a disponibilizarem em meio eletrônico para este Tribunal de Contas consultas e obtenções de dados e informações acerca de saldos e extratos de todas as suas contas correntes e aplicações que movimentam recursos públicos._x000D_
Parágrafo único. No prazo máximo de dez dias a contar da data da efetiva autorização, faz-se necessário o envio a este Tribunal, em meio eletrônico, de uma via de cada ato autorizativo expedido, constando nesta, obrigatoriamente, a comprovação do seu recebimento pelo gerente-geral da instituição financeira pertinente._x000D_
Com efeito, é cediço que a garantia ao sigilo bancário se encontra incluída na garantia de inviolabilidade de dados, a qual se presta a complementar o direito à privacidade do indivíduo, não se podendo atribuir essa privacidade à Administração Pública, tendo-se em consideração especialmente os princípios da publicidade e da transparência, que devem nortear a atividade administrativa._x000D_
Assim, pela ordem constitucional vigente, quando se trata de Administração Pública, a regra é a publicidade e a transparência, não o sigilo, sendo este último admitido apenas quando imprescindível à segurança da sociedade e do Estado, o que não ocorre em relação às contas bancárias públicas._x000D_
Como bem ressaltou a DAD na Informação Técnica do Ev. 04, não se pode negar a este Tribunal de Contas o acesso a extratos de movimentações e saldos de contas bancárias dos órgãos jurisdicionados desta Corte, sendo desnecessária qualquer autorização judicial para tanto, porquanto se tratam de contas públicas, não protegidas pelo sigilo bancário a que se refere a Lei Complementar nº 105/2001._x000D_
Também não se pode dizer que, com a imposição da norma do art. 40, da Resolução nº 011/2016-TCE, este Tribunal de Contas está quebrando sigilo bancário – uma vez que a competência para quebra de tal sigilo não foi conferida às Cortes de Contas – já que não há sigilo bancário de contas públicas. Portanto, descabe falar em quebra de um sigilo bancário inexistente._x000D_
Nesse sentido, tem decidido o Supremo Tribunal Federal, conforme se vê dos julgados cujas ementas se transcrevem a seguir:_x000D_
DIREITO ADMINISTRATIVO. CONTROLE LEGISLATIVO FINANCEIRO. CONTROLE EXTERNO. REQUISIÇÃO PELO TRIBUNAL DE CONTAS DA UNIÃO DE INFORMAÇÕES ALUSIVAS A OPERAÇÕES FINANCEIRAS REALIZADAS PELAS IMPETRANTES. RECUSA INJUSTIFICADA. DADOS NÃO ACOBERTADOS PELO SIGILO BANCÁRIO E EMPRESARIAL. 1. O controle financeiro das verbas públicas é essencial e privativo do Parlamento como consectário do Estado de Direito (IPSEN, Jörn. Staatsorganisationsrecht. 9. Auflage. Berlin: Luchterhand, 1997, p. 221). 2. O primado do ordenamento constitucional democrático assentado no Estado de Direito pressupõe uma transparente responsabilidade do Estado e, em especial, do Governo. (BADURA, Peter. Verfassung, Staat und Gesellschaft in der Sicht des Bundesverfassungsgerichts. In: Bundesverfassungsgericht und Grundgesetz. Festgabe aus Anlass des 25jähringe Bestehens des Bundesverfassungsgerichts. Weiter Band. Tübingen: Mohr, 1976, p. 17.) 3. O sigilo de informações necessárias para a preservação da intimidade é relativizado quando se está diante do interesse da sociedade de se conhecer o destino dos recursos públicos. 4. Operações financeiras que envolvam recursos públicos não estão abrangidas pelo sigilo bancário a que alude a Lei Complementar nº 105/2001, visto que as operações dessa espécie estão submetidas aos princípios da administração pública insculpidos no art. 37 da Constituição Federal. Em tais situações, é prerrogativa constitucional do Tribunal [TCU] o acesso a informações relacionadas a operações financiadas com recursos públicos. 5. O segredo como “alma do negócio” consubstancia a máxima cotidiana inaplicável em casos análogos ao sub judice, tanto mais que, quem contrata com o poder público não pode ter segredos, especialmente se a revelação for necessária para o controle da legitimidade do emprego dos recursos públicos. É que a contratação pública não pode ser feita em esconderijos envernizados por um arcabouço jurídico capaz de impedir o controle social quanto ao emprego das verbas públicas. 6. “O dever administrativo de manter plena transparência em seus comportamentos impõe não haver em um Estado Democrático de Direito, no qual o poder reside no povo (art. 1º, parágrafo único, da Constituição), ocultamento aos administrados dos assuntos que a todos interessam, e muito menos em relação aos sujeitos individualmente afetados por alguma medida.” (MELLO, Celso Antônio Bandeira de. Curso de Direito Administrativo. 27ª edição. São Paulo: Malheiros, 2010, p. 114). 7. O Tribunal de Contas da União não está autorizado a, manu militari, decretar a quebra de sigilo bancário e empresarial de terceiros, medida cautelar condicionada à prévia anuência do Poder Judiciário, ou, em situações pontuais, do Poder Legislativo. Precedente: MS 22.801, Tribunal Pleno, Rel. Min. Menezes Direito, DJe 14.3.2008. 8. In casu, contudo, o TCU deve ter livre acesso às operações financeiras realizadas pelas impetrantes, entidades de direito privado da Administração Indireta submetidas ao seu controle financeiro, mormente porquanto operacionalizadas mediante o emprego de recursos de origem pública. Inoponibilidade de sigilo bancário e empresarial ao TCU quando se está diante de operações fundadas em recursos de origem pública. Conclusão decorrente do dever de atuação transparente dos administradores públicos em um Estado Democrático de Direito. 9. A preservação, in casu, do sigilo das operações realizadas pelo BNDES e BNDESPAR com terceiros não, apenas, impediria a atuação constitucionalmente prevista para o TCU, como, também, representaria uma acanhada, insuficiente, e, por isso mesmo, desproporcional limitação ao direito fundamental de preservação da intimidade. 10. O princípio da conformidade funcional a que se refere Canotilho, também, reforça a conclusão de que os órgãos criados pela Constituição da República, tal como o TCU, devem se manter no quadro normativo de suas competências, sem que tenham autonomia para abrir mão daquilo que o constituinte lhe entregou em termos de competências.(CANOTILHO, José Joaquim Gomes. Direito Constitucional e Teoria da Constituição. 5ª edição. Coimbra: Almedina, 2002, p. 541.) 11. A Proteção Deficiente de vedação implícita permite assentar que se a publicidade não pode ir tão longe, de forma a esvaziar, desproporcionalmente, o direito fundamental à privacidade e ao sigilo bancário e empresarial; não menos verdadeiro é que a insuficiente limitação ao direito à privacidade revelar-se-ia, por outro ângulo, desproporcional, porquanto lesiva aos interesses da sociedade de exigir do Estado brasileiro uma atuação transparente. 12. No caso sub examine: I) O TCU determinou o fornecimento de dados pela JBS/Friboi, pessoa que celebrou contratos vultosos com o BNDES, a fim de aferir, por exemplo, os critérios utilizados para a escolha da referida sociedade empresária, quais seriam as vantagens sociais advindas das operações analisadas, se houve cumprimento das cláusulas contratuais, se as operações de troca de debêntures por posição acionária na empresa ora indicada originou prejuízo para o BNDES. II) O TCU não agiu de forma imotivada e arbitrária, e nem mesmo criou exigência irrestrita e genérica de informações sigilosas. Sobre o tema, o ato coator aponta a existência de uma operação da Polícia Federal denominada Operação Santa Tereza que apontou a existência de quadrilha intermediando empréstimos junto ao BNDES, inclusive envolvendo o financiamento obtido pelo Frigorífico Friboi. Ademais, a necessidade do controle financeiro mais detido resultou, segundo o decisum atacado, de um “protesto da Associação Brasileira da Indústria Frigorífica (Abrafigo) contra a política do BNDES que estava levanto à concentração econômica do setor”. III) A requisição feita pelo TCU na hipótese destes autos revela plena compatibilidade com as atribuições constitucionais que lhes são dispensadas e permite, de forma idônea, que a sociedade brasileira tenha conhecimento se os recursos públicos repassados pela União ao seu banco de fomento estão sendo devidamente empregados. 13. Consequentemente a recusa do fornecimento das informações restou inadmissível, porquanto imprescindíveis para o controle da sociedade quanto à destinação de vultosos recursos públicos. O que revela que o determinado pelo TCU não extrapola a medida do razoável. 14. Merece destacar que in casu: a) Os Impetrantes são bancos de fomento econômico e social, e não instituições financeiras privadas comuns, o que impõe, aos que com eles contratam, a exigência de disclosure e de transparência, valores a serem prestigiados em nossa República contemporânea, de modo a viabilizar o pleno controle de legitimidade e responsividade dos que exercem o poder. b) A utilização de recursos públicos por quem está submetido ao controle financeiro externo inibe a alegação de sigilo de dados e autoriza a divulgação das informações necessárias para o controle dos administradores, sob pena de restar inviabilizada a missão constitucional da Corte de Contas. c) À semelhança do que já ocorre com a CVM e com o BACEN, que recebem regularmente dados dos Impetrantes sobre suas operações financeiras, os Demandantes, também, não podem se negar a fornecer as informações que forem requisitadas pelo TCU. 15. A limitação ao direito fundamental à privacidade que, por se revelar proporcional, é compatível com a teoria das restrições das restrições (Schranken-Schranken). O direito ao sigilo bancário e empresarial, mercê de seu caráter fundamental, comporta uma proporcional limitação destinada a permitir o controle financeiro da Administração Publica por órgão constitucionalmente previsto e dotado de capacidade institucional para tanto. 16. É cediço na jurisprudência do E. STF que: “ADMINISTRAÇÃO PÚBLICA – PUBLICIDADE. A transparência decorre do princípio da publicidade. TRIBUNAL DE CONTAS – FISCALIZAÇÃO – DOCUMENTOS. Descabe negar ao Tribunal de Contas o acesso a documentos relativos à Administração Pública e ações implementadas, não prevalecendo a óptica de tratar-se de matérias relevantes cuja divulgação possa importar em danos para o Estado. Inconstitucionalidade de preceito da Lei Orgânica do Tribunal de Contas do Estado do Ceará que implica óbice ao acesso.” (ADI 2.361, Tribunal Pleno, Rel. Min. Marco Aurélio, DJe 23/10/2014). 17. Jusfilosoficamente as premissas metodológicas aplicáveis ao caso sub judice revelam que: I - “nuclearmente feito nas pranchetas da Constituição. Foi o legislador de primeiríssimo escalão quem estruturou e funcionalizou todos eles (os Tribunais de Contas), prescindindo das achegas da lei menor. (...) Tão elevado prestígio conferido ao controle externo e a quem dele mais se ocupa, funcionalmente, é reflexo direto do princípio republicano. Pois, numa República, impõe-se responsabilidade jurídica pessoal a todo aquele que tenha por competência (e consequente dever) cuidar de tudo que é de todos”. (BRITTO, Carlos Ayres. O regime constitucional dos Tribunais de Contas. In: Revista do Tribunal de Contas do Estado do Rio de Janeiro. Volume 8. 2º semestre de 2014. Rio de Janeiro: TCE-RJ, p. 18 e 20) II - “A legitimidade do Estado Democrático de Direito depende do controle da legitimidade da sua ordem financeira. Só o controle rápido, eficiente, seguro, transparente e valorativo dos gastos públicos legitima o tributo, que é o preço da liberdade. O aperfeiçoamento d controle é que pode derrotar a moral tributária cínica, que prega a sonegação e a desobediência civil a pretexto da ilegitimidade da despesa pública. (TORRES, Ricardo Lobo. Uma Avaliação das Tendências Contemporâneas do Direito Administrativo. Obra em homenagem a Eduardo García de Enterría. Rio de Janeiro: Renovar, 2003, p. 645) 18. Denegação da segurança por ausência de direito material de recusa da remessa dos documentos. (STF. MS 33340, Relator(a):  Min. LUIZ FUX, Primeira Turma, julgado em 26/05/2015, PROCESSO ELETRÔNICO DJe-151 DIVULG 31-07-2015 PUBLIC 03-08-2015). – destaquei._x000D_
_x000D_
AGRAVO INTERNO EM MANDADO DE SEGURANÇA. DELIBERAÇÕES DO TRIBUNAL DE CONTAS DA UNIÃO QUE DETERMINARAM O FORNECIMENTO DE TRABALHOS DE AUDITORIA INTERNA. RECUSA DE ENTREGA, POR PARTE DO BANCO DO BRASIL S.A., SOB A INVOCAÇÃO DOS SIGILOS BANCÁRIO E EMPRESARIAL. AUSÊNCIA DE LIQUIDEZ E CERTEZA DOS FATOS EM QUE SE FUNDA A IMPETRAÇÃO. SIGILO BANCÁRIO QUE NÃO SE APLICA A DADOS INERENTES À SOCIEDADE DE ECONOMIA MISTA, ENQUANTO ENTIDADE INTEGRANTE DA ADMINISTRAÇÃO PÚBLICA INDIRETA, NEM A OPERAÇÕES QUE ENVOLVAM RECURSOS PÚBLICOS. OCULTAMENTO DE DADOS PESSOAIS E DE MOVIMENTAÇÕES INDIVIDUAIS DE CORRENTISTAS ADMITIDO PELA AUTORIDADE IMPETRADA. INVIABILIDADE DE INVOCAR SIGILO EMPRESARIAL PARA SONEGAR DOCUMENTO REQUISITADO POR ÓRGÃO DE CONTROLE EXTERNO. 1. Quando enfocados apenas dados operacionais da sociedade de economia mista, sem identificação de dados pessoais ou de movimentações individuais dos correntistas, não há falar em sigilo bancário como óbice ao fornecimento dos documentos de auditoria interna requisitados pelo TCU. Esse é o entendimento que se extrai dos princípios da publicidade e da transparência, além da exigência de prestar contas, inerentes, por imposição constitucional, ao atuar dos entes da administração pública direta e indireta. 2. Na fiscalização empreendida na agência do Banco do Brasil S.A., em Santiago, capital do Chile, a equipe do TCU enfatizou que a entrega dos dois últimos trabalhos de auditoria interna deveria ser feita com a supressão, por meio de processo mecânico ou manual, dos dados pessoais dos correntistas. Esse proceder deixa claro o cuidado em preservar dados individuais dos correntistas, acobertados pela garantia do sigilo bancário, ao tempo em que evidencia a busca por amplo disclosure dos dados inerentes à atuação operacional e aos recursos de titularidade da sociedade de economia mista. 3. Tampouco é possível divisar atuação voltada à devassa de dados pessoais de correntistas na fiscalização realizada em unidades do Banco do Brasil S.A. localizadas no Rio Grande do Sul. A requisição de relatórios de auditoria interna, nessas unidades, não estava endereçada ao exame de dados individuais de correntistas do banco estatal, que, de resto, não interessam ao controle externo, como reiteradamente se extrai de pronunciamentos do próprio TCU. 4. Operações creditícias que envolvam recursos públicos não estão abarcadas pelo sigilo bancário, sendo, em tais casos, possível que órgãos de controle solicitem os dados de tomadores dos créditos, de modo a conferir transparência à movimentação financeira, ao menos até o depósito nas contas particulares. Precedentes. 5. No tocante ao sigilo empresarial, a questão resolve-se pelo compartilhamento dos dados com o TCU, solução que decorre da própria necessidade de conferir máxima efetividade a distintos vetores constitucionais - de um lado, o que impõe, tanto quanto possível, paridade de tratamento entre empresas estatais exploradoras de atividade econômica e empresas privadas e, de outro, os que estabelecem os deveres constitucionais de publicidade, transparência e prestação de constas. O compartilhamento de dados acobertados por sigilo empresarial, enquanto medida de concordância prática, está positivado nos arts. 85 a 88 da Lei nº 13.303/2016. 6. Agravo interno conhecido e não provido, com aplicação, no caso de votação unânime, da penalidade prevista no art. 1.021, § 4º, do CPC, calculada à razão de 1% (um por cento) sobre o valor atualizado da causa. (STF. MS 23168 AgR, Relator(a):  Min. ROSA WEBER, Primeira Turma, julgado em 28/06/2019, PROCESSO ELETRÔNICO DJe-169 DIVULG 02-08-2019 PUBLIC 05-08-2019). – destaquei._x000D_
Não diverge a interpretação dada à matéria no âmbito do Superior Tribunal de Justiça. Vejamos:_x000D_
HABEAS CORPUS. DENÚNCIA RECEBIDA NO TRIBUNAL DE JUSTIÇA DO CEARÁ. CRIMES, EM TESE, PRATICADOS POR AGENTES PÚBLICOS CONTRA A ADMINISTRAÇÃO (QUADRILHA, LICITAÇÕES, E DECRETO LEI N. 201/1967). ALEGAÇÃO DE ILICITUDE DA PROVA. QUEBRA DE SIGILO BANCÁRIO SEM AUTORIZAÇÃO JUDICIAL. ENTE PÚBLICO. DESNECESSIDADE. PROTEÇÃO À INTIMIDADE/PRIVACIDADE. INOCORRÊNCIA. PRINCÍPIOS DA PUBLICIDADE E DA MORALIDADE PÚBLICA. REQUISIÇÃO PELO MINISTÉRIO PÚBLICO DE MOVIMENTAÇÃO DA CONTA-CORRENTE DO MUNICÍPIO DE POTENGI/CE. POSSIBILIDADE. 1. Encontra-se pacificada na doutrina pátria e na jurisprudência dos Tribunais Superiores que o sigilo bancário constitui espécie do direito à intimidade/privacidade, consagrado no art. 5º, X e XII, da Constituição Federal. 2. No entanto, as contas públicas, ante os princípios da publicidade e da moralidade (art. 37 da CF), não possuem, em regra, proteção do direito à intimidade/privacidade, e, em consequência, não são protegidas pelo sigilo bancário. Na verdade, a intimidade e a vida privada de que trata a Lei Maior referem-se à pessoa humana, aos indivíduos que compõem a sociedade, e às pessoas jurídicas de Direito privado, inaplicáveis tais conceitos aos entes públicos. 3. Assim, conta-corrente de titularidade de Prefeitura Municipal não goza de proteção à intimidade/privacidade, tampouco do sigilo bancário, garantia constitucional das pessoas naturais e aos entes particulares. 4. Nessa linha de raciocínio, lícita a requisição pelo Ministério Público de informações bancárias (emissão de cheques e movimentação financeira) de titularidade da Prefeitura Municipal de Potengi/CE, com o fim de proteger o patrimônio público, não se podendo falar em quebra ilegal de sigilo bancário. 5. "Operações financeiras que envolvam recursos públicos não estão abrangidas pelo sigilo bancário a que alude a Lei Complementar nº 105/2001, visto que as operações dessa espécie estão submetidas aos princípios da administração pública insculpidos no art. 37 da Constituição Federal" (MS-33.340/STF, Relator Ministro LUIZ FUX, 1ª Turma, DJe de 3/8/2015). 6. Habeas corpus denegado. (STJ. HC 308.493/CE, Rel. Ministro REYNALDO SOARES DA FONSECA, QUINTA TURMA, julgado em 20/10/2015, DJe 26/10/2015) – destaquei._x000D_
Igualmente merece destaque trecho do Parecer nº 2005/00474/PGBCB/PR3SP, aprovado pelo Procurador Geral do Banco Central do Brasil, por meio do Despacho nº 2005/06140/ PGBCB/GABIN, a seguir transcrito:_x000D_
“Assim decanto o objeto da controvérsia sob o prisma da supremacia do interesse público, à luz dos princípios da publicidade e da moralidade, com abrigo em cláusula constitucional, tenho como imperiosa a conclusão de que as operações ativas e passivas realizadas por instituições financeiras, mediante a utilização de recursos públicos, em qualquer das esferas de poder estatal, não se encontram sujeitas à incidência da Lei Complementar nº 105, de 10 de janeiro de 2001, podendo a elas ter acesso, sem a necessidade de intervenção judicial, os órgãos constitucionalmente investidos de fiscalização e controle, nos limites de sua competência específica. Cumpre assinalar, a propósito, que não se trata de restrição formal à disciplina instituída por essa lei complementar, porém de situação real de não-incidência do regramento nela estabelecido para o sigilo bancário, em razão do disposto no art.37 da Constituição da República, mais precisamente em relação aos princípios da publicidade e da moralidade – pilares do dever de transparência na Administração Pública-, cuja natureza não permite a subtração dos recursos públicos aos mecanismos de fiscalização”_x000D_
No caso concreto, conforme apurado pela DAD e após fixação de prazo, verifico que os Srs. José Aldemir Freire, Secretário à época de Estado do Planejamento e das Finanças – SEPLAN/RN, e Nereu Batista Linhares, Presidente do Instituto de Previdência do RN – IPERN, deixaram de apresentar tempestivamente esse documento, mesmo quando instados a fazê-lo, inclusive, sob pena de multa astreinte diária pelo descumprimento do prazo fixado._x000D_
Registre-se que os responsáveis, dentro desse prazo, apresentaram pedido de dilação para cumprimento da obrigação, o qual foi deferido. Contudo, recorreram intempestivamente da decisão, só vindo a cumpri-la – extemporaneamente – quando esgotados os meios processuais cabíveis para combatê-la._x000D_
Diante dessa situação de cumprimento tardio da obrigação prevista na Resolução nº 11/2016-TCE/RN, a DAD pugnou pela aplicação de duas sanções autônomas: (i) multa pelo atraso no envio das informações; e (ii) multa por obstrução do livre exercício de fiscalização do TCE/RN._x000D_
Citados, os responsáveis solicitaram que o prazo para apresentação de defesa fosse prorrogado, contudo, com o indeferimento do pleito e a declaração da revelia de ambos, os autos foram remetidos ao Ministério Público de Contas que se manifestou no sentido que seria cabível a aplicação de multa por obstrução da atividade fiscalizatória deste Tribunal._x000D_
Pois bem._x000D_
Analisando os autos, reputo que a responsabilização dos gestores se dá em razão da reprovabilidade de suas condutas, pois, ao agente público não é facultado descumprir a lei e os regulamentos editados por este Tribunal, e, assim o fazendo, deve sofrer as sanções cabíveis. Divirjo, contudo, da proposição de aplicação de multa por obstrução apresentada tanto pela DAD quanto pelo MPC. Explico._x000D_
É sabido que o servidor público deste Tribunal possui o direito de acessar, livremente, os órgãos públicos sujeitos à sua jurisdição, bem como ter acesso irrestrito a todos os documentos e informações necessários à realização de seu trabalho (LCE nº 464, art. 85, I e II). Ocorre que, no caso concreto, entendo que a conduta dos responsáveis não pode ser entendida como sua sonegação ou obstrução à atividade fiscalizatória desta Corte. É tanto que a decisão foi cumprida, ainda que intempestivamente._x000D_
Diante disso, deixo de sancionar os responsáveis com a aplicação da multa astreinte fixada por dia de descumprimento na decisão proferida junto ao Ev. 11._x000D_
Todavia, observo que, in casu, os Srs. José Aldemir Freire e Nereu Batista Linhares apresentaram o documento autorizativo com 63 e 77 dias de atraso, respectivamente. Desse modo, é cabível, a meu juízo, a imposição de multa pelo atraso no envio das informações, em descumprimento à Resolução nº 011/2016–TCE/RN._x000D_
Ou seja, a inobservância das obrigações previstas na referida Resolução sujeita os infratores a sanções administrativas, as quais são expressas, no presente caso, por multas pecuniárias definidas na Lei Orgânica e graduadas pela citada Resolução, que assim dispõem:_x000D_
LCE 464/2012 _x000D_
Art. 107. São aplicáveis as multas: _x000D_
II - de até R$ 10.000,00 (dez mil reais), nos casos de: (...) _x000D_
f) descumprimento de exigência legal ou regulamentar ou de determinação do Tribunal, em caso não especificado nas alíneas anteriores. _x000D_
_x000D_
Resolução nº 011/2016–TCE/RN _x000D_
Art. 33. Sem prejuízo de outras sanções administrativas, civis e penais previstas em legislação específica, compete ao Tribunal de Contas: _x000D_
I – aplicar multas, observado o disposto na Lei Complementar Estadual nº 464, de 5 de janeiro de 2012, a Lei Orgânica do TCE/RN, quanto à espécie, nos casos de: _x000D_
a) inobservância de prazo, dentre os fixados por esta Resolução, para o envio de documento, dado ou informação ao Tribunal de Contas, inclusive via Sistema Integrado de Auditoria Informatizada – SIAI, no valor de R$ 100,00 (cem reais) por dia de atraso, observados como limites mínimo e máximo os valores de R$ 1.100,00 (mil e cem reais) e de R$ 5.000,00 (cinco mil reais), respectivamente;_x000D_
Acerca da matéria sob exame, repiso que a penalidade decorre do descumprimento de obrigações contidas em Lei Complementar Estadual e não diretamente de Resolução._x000D_
É que o art. 75, incisos I e II, da LCE nº 464/2012, considera irregulares as contas quando constatada “I - omissão do dever de prestá-las, no prazo legal ou regulamentar ou inobservância da forma exigida; II - prática de ato de gestão ilegal, ilegítimo ou antieconômico, ou de infração a norma legal ou regulamentar de natureza contábil, financeira, orçamentária, operacional ou patrimonial”. Mais adiante, em seu art. 107, caput e §1º, estatui a aplicação de sanções por descumprimento a esses dispositivos, cabendo ao Regimento Interno e às resoluções editadas por esta Corte tão somente fazer a gradação das multas impostas._x000D_
Ademais, quanto à regulamentação da obrigação em si, ou seja, a definição da forma e dos prazos de remessa de documentos, enfatizo que se trata apenas do legítimo exercício do poder regulamentar, não havendo que se falar em inovação da ordem jurídica ou ampliação dos deveres já estabelecidos em lei._x000D_
Repise-se, trata-se de regulamentação do exercício das competências desta Corte de Contas, estabelecidas na Constituição Federal (art. 70 e ss.), na Constituição Estadual (art. 53 e ss.) e na Lei Orgânica deste TCE/RN (art. 1º e ss.). Desta feita, conclui-se que as penalidades propostas estão fundamentadas em dispositivo legal e regulamentadas em Resolução, não havendo que se falar, portanto, em ilegalidade ou inconstitucionalidade._x000D_
A esse respeito, cumpre enfatizar que o Superior Tribunal de Justiça – STJ tem entendimento justamente no sentido de que multas embasadas em resoluções das Cortes de Contas são legítimas quando possuírem por fundamento de validade diploma legal, senão vejamos o seguinte aresto:_x000D_
ADMINISTRATIVO. MANDADO DE SEGURANÇA. TRIBUNAL DE CONTAS DO ESTADO. IMPOSIÇÃO DE MULTA PELO ATRASO NO RECEBIMENTO DE INFORMAÇÕES. POSSIBILIDADE. RECEBIMENTO DE DOCUMENTAÇÃO CONDICIONADO AO PAGAMENTO DA MULTA. FALTA DE PREVISÃO NORMATIVA. 1. É devida a multa imposta por meio de resolução de Tribunal de Contas Estadual, que regulamenta lei estadual, para punir o atraso na entrega de informações do ente federado, a fim de que a missão constitucional do Tribunal tenha eficácia. 2. Tem-se como descabido o prévio pagamento de multa como condição para o recebimento da documentação exigida pelo Tribunal de Contas, em vista da inexistência de norma autorizadora. Recurso ordinário parcialmente provido. (RMS n. 16.186/PB, relator Ministro Humberto Martins, Segunda Turma, julgado em 7/5/2009, DJe de 25/5/2009.) (Grifos acrescidos)_x000D_
Ante o exposto, configurada a irregularidade formal, tem-se a desaprovação da matéria, a teor do que dispõe o art. 75, inciso I, da Lei Complementar Estadual nº 464/2012, bem como a imposição de multa em desfavor dos responsáveis no montante individual de R$ 5.000,00 (cinco mil reais), nos termos do art.107, inciso II, “f”, da citada LCE nº 464/2012, c/c art. 33º, I, “a”, da Resolução nº 011/2016 – TCE/RN._x000D_
</t>
  </si>
  <si>
    <t>008415/2015</t>
  </si>
  <si>
    <t>000453/2024</t>
  </si>
  <si>
    <t>GERALDA FERREIRA DE SOUZA</t>
  </si>
  <si>
    <t>DECIDEM os Conselheiros do Tribunal de Contas do Estado, à unanimidade,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1535/2020-TC)._x000D_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esclareço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</si>
  <si>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1535/2020 -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</si>
  <si>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Geralda Ferreira de Souza, no cargo de Auxiliar de Saúde, do quadro de pessoal do Estado, lotada na Secretaria de Estado da Saúde Pública. _x000D_
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</si>
  <si>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1535/2020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cumprida._x000D_
Diante disso, o Parquet de Contas opinou,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</si>
  <si>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014278/2016</t>
  </si>
  <si>
    <t>000438/2024</t>
  </si>
  <si>
    <t>MARIA DA CONCEICAO SERQUIZ ELIAS PINHEIRO</t>
  </si>
  <si>
    <t>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1169/2020-TC)._x000D_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</si>
  <si>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1169/2020 -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</si>
  <si>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da Conceição Serquiz Elias Pinheiro, no cargo de Farmacêutico Bioquímico, do quadro de pessoal do Estado, lotada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</si>
  <si>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1169/2020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cumprida._x000D_
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</si>
  <si>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1169/2020 – TC, que determinou que a autoridade competente corrigisse as impropriedades suscitadas nos autos que comprometem a regularidade da concessão do benefício, no tocante a incorporação indevida de vantagem de natureza transitória nos proventos da parte interessada."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</si>
  <si>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100979/2019</t>
  </si>
  <si>
    <t>ANAILDE MARQUES DA SILVA</t>
  </si>
  <si>
    <t xml:space="preserve">DECIDEM os Conselheiros do Tribunal de Contas do Estado, à unanimidade, em consonância total às informações do Corpo Técnico e do Parecer do Ministério Público de Contas, acolhendo integralmente o voto proposto do Conselheiro Relator, julgar pela: _x000D_
1.	DENEGAÇÃO DE REGISTRO ao ato concessivo da aposentadoria;_x000D_
2.	pela determinação ao Órgão Previdenciário responsável pela concessão do benefício, para que, no prazo de 90 (noventa) dias, após do trânsito em julgado desta decisão, adote as correções necessárias à retificação da concessão;_x000D_
3.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</si>
  <si>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EMENTA.CONSTITUCIONAL.ADMINISTRATIVO PREVIDÊNCIÁRIO.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107,INCISO II, ALÍNEA E, DA LC 464/2012.</t>
  </si>
  <si>
    <t xml:space="preserve">Cinge-se nos autos acerca da análise da aposentadoria da segurada Anailde Marques da Silva, no cargo de auxiliar de serviços administrativos, na Secretaria de Estado da Educação e da Cultura (SEEC)._x000D_
	A Diretoria de Atos de Pessoal (DAP), por intermédio da informação constante no evento 20, manifestou-se apontando a existência de irregularidades que resultaram dano ao erário, solicitando por sua vez a denegação do registro ao ato aposentador.  _x000D_
	Ato contínuo, foi emitido ato conjunto DAP e Ministério Público de Contas (evento 22) ratificando os termos da informação produzida pela Unidade Técnica._x000D_
_x000D_
	É o que importa relatar._x000D_
	_x000D_
	_x000D_
</t>
  </si>
  <si>
    <t xml:space="preserve">O ato concessivo da aposentadoria em apreço concedeu ao interessado aposentadoria voluntária com proventos integrais, fundamentado no Artigo 3º, incisos I a III e parágrafo único, da Emenda Constitucional nº 47/2005._x000D_
_x000D_
Dos autos, percebe-se quanto ao montante  descrito  na  planilha  apostilada  ao  ato  aposentador  não reflete  o  direito  material  reconhecido,  estando  em  desconformidade  com  os  preceitos  estabelecidos  no  fundamento  jurídico  da  concessão. _x000D_
_x000D_
Constata-se da análise dos autos que o vencimento deveria ter sido calculado com base no nível remuneratório ng 1, nr 11 (ato concessivo, evento 06), no entanto, foi calculado equivocadamente tendo por base o último nível remuneratório ng 1, nr 14 (tabela remuneratória extraída da Lei Complementar nº 432 de 1º de julho de 2010) . _x000D_
_x000D_
Assim, forçoso reconhecer a impossibilidade de registro do ato concessivo neste Tribunal de Contas, como também a necessidade de adoção das providências hábeis à regularização da situação._x000D_
_x000D_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t>
  </si>
  <si>
    <t>102136/2018</t>
  </si>
  <si>
    <t>002007/2024</t>
  </si>
  <si>
    <t>MARIA DAS VIRGENS SILVA GOMES</t>
  </si>
  <si>
    <t>Vistos, relatados e discutidos estes autos,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1333/2020-TC)._x000D_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e)	Por fim, esclareço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</si>
  <si>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1333/2020 -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</si>
  <si>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das Virgens Silva Gomes, no cargo de Auxiliar de Saúde,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</si>
  <si>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1333/2020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cumprida._x000D_
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</si>
  <si>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1333/2020 – TC, que determinou que a autoridade competente corrigisse as impropriedades suscitadas nos autos que comprometem a regularidade da concessão do benefício, no tocante a incorporação indevida de vantagem de natureza transitória nos proventos da parte interessada."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</si>
  <si>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009687/2009</t>
  </si>
  <si>
    <t>000480/2024</t>
  </si>
  <si>
    <t>RAIMUNDO ANTÃO DA COSTA</t>
  </si>
  <si>
    <t xml:space="preserve">Vistos, relatados e discutidos estes autos, ACORDAM os Conselheiros, nos termos do voto proferido pelo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653/2019-TC)._x000D_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autos._x000D_
 </t>
  </si>
  <si>
    <t>EMENTA: Constitucional. Administrativo. Aposentadoria. Denegação do registro do ato concessivo. Decisão nº 653/2019 -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</si>
  <si>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Raimundo Antão da Costa, no cargo de Auxiliar de Saúde, do quadro de pessoal do Estado, lotado na Secretaria de Estado da Saúde Pública. _x000D_
Em Sessão Ordinária realizada em 05 de setembro de 2019,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</si>
  <si>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653/2019 – TC, que determinou que a autoridade competente corrigisse as impropriedades suscitadas nos autos que comprometem a regularidade da concessão do benefício, no tocante a fundamentação jurídica do ato concessor com referência na Emenda Constitucional nº 20/1998 e no artigo 3º, da Emenda Constitucional nº 41/2003, bem como a modalidade da aposentadoria, uma vez que antes do ingresso do pedido do servidor a aposentação, o mesmo já havia alcançado em 03/10/2008 a idade limite para a aposentadoria compulsória, cujo cálculo dos proventos deve ser pela regra da média aritmética simples das maiores remunerações de contribuição do segurado._x000D_
Em suas análises, o Corpo Instrutivo da DAP e o Ministério Público de Contas ponderaram que a decisão proferida por este Tribunal não foi cumprida._x000D_
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na decisão retro, apenas a espécie de aposentadoria sob a forma de compulsória foi corrigida no ato concessor. As demais irregularidades apontadas devem ser sanadas pela Administração, para que se possa atribuir aprovação e registro da matéria._x000D_
_x000D_
_x000D_
_x000D_
_x000D_
_x000D_
_x000D_
</t>
  </si>
  <si>
    <t>011376/2016</t>
  </si>
  <si>
    <t>josé alviano da nóbrega</t>
  </si>
  <si>
    <t xml:space="preserve">Vistos, relatados e discutidos estes autos, considerando a manifestação emitida pelo Corpo Técnico e parecer do Ministério Público junto a esta Corte,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1280/2020-TC), concernente ao envio do processo de pensão por morte ao Tribunal de Contas. 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464/2012._x000D_
</t>
  </si>
  <si>
    <t>EMENTA: Constitucional. Administrativo. Aposentadoria. Denegação do registro do ato concessivo. Decisão nº 1280/2020 - TC. Prejuízo de exame de mérito. Falecimento do servidor.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t>
  </si>
  <si>
    <t xml:space="preserve">Cuida-se da análise da legalidade da aposentadoria voluntária, por tempo de contribuição, com proventos integrais, concedida ao servidor José Alviano da Nóbrega, no cargo de Cirurgião Dentista, do quadro de pessoal do Estado, lotado na Secretaria de Estado da Saúde Pública - SESAP. _x000D_
Em Sessão Ordinária realizada em 23 de abril de 2020, acordaram os conselheiros desta Corte de Contas, à unanimidade, nos termos do voto do relator, pelo reconhecimento da prejudicialidade do exame de mérito do processo de aposentadoria em questão, em razão do falecimento do interessado, bem como a remessa do respectivo processo de pensão por morte ou comunique a ausência de dependentes.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</si>
  <si>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1280/2020 – TC, que determinou o prejuízo do exame de mérito do ato concessivo da aposentadoria, em face do óbito da parte interessada, assim como o envio pelo IPERN do processo de pensão por morte correspondente, se houver, ou comunique a inexistência de dependentes do falecido._x000D_
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de acordo com a decisão retro._x000D_
Logo em seguida, o processo foi remetido ao Ministério Público de Contas que, na condição de fiscal da lei, manifestou-se em harmonia ao entendimento técnico da DAP, incorporando ao parecer ministerial os fundamentos fáticos e jurídicos expostos na informação técnica._x000D_
Compulsando os autos observo que de fato a decisão do Pleno não foi cumprida, visto que por meio de uma consulta feita ao ERGON, em anexo, foi possível constatar o falecimento do servidor com indicação de pensionista habilitada nominada de Maria das Graças de Medeiros Nóbrega, restando ausente assim o envio do processo de pensão por morte pelo órgão previdenciário estadual a esta Corte de Contas para análise de mérito do ato concessivo, nos termos do artigo 96, inciso IV, da Lei Complementar nº 464/2012._x000D_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_x000D_
</t>
  </si>
  <si>
    <t>013063/2017</t>
  </si>
  <si>
    <t>002003/2024</t>
  </si>
  <si>
    <t>EDNALVA MENDES GOMES DOS SANTOS</t>
  </si>
  <si>
    <t>DECIDEM os Conselheiros do Tribunal de Contas do Estado, à unanimidade, acolhendo integralmente o voto do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1435/2020-TC)._x000D_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e)	Por fim, esclareça-se ao órgão de origem que a denegação ora declarada não enseja a suspensão do pagamento dos proventos de aposentadoria da interessada, mas tão somente demanda a sua correção consoante as determinações expostas no voto.</t>
  </si>
  <si>
    <t>EMENTA: Constitucional. Administrativo. Aposentadoria. Denegação do registro do ato concessivo. Decisão nº 1435/2020 -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</si>
  <si>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Ednalva Mendes Gomes dos Santos, no cargo de Assistente Técnico em Saúde, do quadro de pessoal do Estado, lotada na Secretaria de Estado da Saúde Pública. _x000D_
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</si>
  <si>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1435/2020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</si>
  <si>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nos proventos da parte interessada"
"relativas à percepção indevida de vantagens transitórias denominadas de adicional de insalubridade e adicional noturno"</t>
  </si>
  <si>
    <t>014219/2016</t>
  </si>
  <si>
    <t>002006/2024</t>
  </si>
  <si>
    <t>JOANA GOMES SOBRINHA DE QUEIROZ</t>
  </si>
  <si>
    <t xml:space="preserve">DECIDEM os Conselheiros do Tribunal de Contas do Estado, à unanimidade, acolhendo integralmente o voto do Conselheiro Relator, julgar: _x000D_
a)	pela DENEGAÇÃO do registro do ato concessivo de aposentadoria em foco, nos termos do artigo 53, inciso III, da Constituição Estadual e do artigo 1º, inciso III, da Lei Complementar nº 464/2012, em virtude do descumprimento de determinação do Tribunal (Decisão nº 1166/2020-TC)._x000D_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e)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</si>
  <si>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Aposentadoria. Denegação do registro do ato concessivo. Decisão nº 1166/2020 -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</si>
  <si>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Joana Gomes Sobrinha de Queiroz, no cargo de Enfermeiro, do quadro de pessoal do Estado, lotada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</si>
  <si>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1166/2020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</si>
  <si>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"Convém mencionar que o retorno dos presentes autos a esta Corte de Contas se deu em razão da Decisão nº 1166/2020 – TC, que determinou que a autoridade competente corrigisse as impropriedades suscitadas nos autos que comprometem a regularidade da concessão do benefício, no tocante a incorporação indevida de vantagem de natureza transitória nos proventos da parte interessada.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</si>
  <si>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007477/2016</t>
  </si>
  <si>
    <t>003383/2024</t>
  </si>
  <si>
    <t>Sergio de Andrade Marinho</t>
  </si>
  <si>
    <t>Vistos, relatados e discutidos estes autos, acatando o entendimento do Ministério Público Especial, divergindo apenas quanto a imposição de multa diária, com fulcro nos fundamentos jurídicos dantes explanados, ACORDAM os Conselheiros, nos termos do voto proferido pelo Conselheiro Relator, julgar:_x000D_
a)	pela DENEGAÇÃO do registro do ato concessivo de aposentadoria em foco, nos termos do artigo 53, inciso III, da Constituição Estadual e do artigo 1º, inciso III, da Lei Complementar nº 464/2012, em virtude do descumprimento de determinação do Tribunal (Decisão nº 792/2020-TC)._x000D_
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
c)	pela INTIMAÇÃO da referida autoridade competente nominada, a fim de que tome conhecimento desta decisão e, se for o caso, apresente recurso no prazo regimental. _x000D_
d)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e)	Por fim, esclarecer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</si>
  <si>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792/2020 -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</si>
  <si>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Sérgio de Andrade Marinho, no cargo de Médico, do quadro de pessoal do Estado, lotado na Secretaria de Estado da Saúde Pública. _x000D_
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Ministério Público de Contas vieram-me os autos conclusos. _x000D_
Eis um breve relatório. Passo a decidir._x000D_
</t>
  </si>
  <si>
    <t xml:space="preserve">Convém mencionar que o retorno dos presentes autos a esta Corte de Contas se deu em razão da Decisão nº 792/2020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</si>
  <si>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1. "Convém mencionar que o retorno dos presentes autos a esta Corte de Contas se deu em razão da Decisão nº 792/2020 – TC, que determinou que a autoridade competente corrigisse as impropriedades suscitadas nos autos que comprometem a regularidade da concessão do benefício, no tocante a incorporação indevida de vantagem de natureza transitória nos proventos da parte interessada."
2.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</si>
  <si>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008943/2017</t>
  </si>
  <si>
    <t>MARIA GOMES DE ARAÚJO</t>
  </si>
  <si>
    <t>PMSBNORTE, SEARH, SESAP</t>
  </si>
  <si>
    <t xml:space="preserve">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1865/2020-TC)._x000D_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voto._x000D_
</t>
  </si>
  <si>
    <t>EMENTA: Constitucional. Administrativo. Aposentadoria. Denegação do registro do ato concessivo. Decisão nº 1865/2020 -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</si>
  <si>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Gomes de Araújo, no cargo de Auxiliar de Saúde, do quadro de pessoal do Estado, lotada na Secretaria de Estado da Saúde Pública. _x000D_
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</si>
  <si>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o Parquet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49),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</si>
  <si>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</si>
  <si>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016120/2017</t>
  </si>
  <si>
    <t>004872/2024</t>
  </si>
  <si>
    <t>ELIZABETH GUERRA PEREIRA XAVIER</t>
  </si>
  <si>
    <t>Vistos, relatados e discutidos estes autos, acatando o pronunciamento do Corpo Técnico da DAP e parcialmente o entendimento do Ministério Público Especial, divergindo apenas quanto a imposição de multa diária,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1398/2020-TC);_x000D_
_x000D_
b) pela INTIMAÇÃO da referida autoridade competente nominada, a fim de que tome conhecimento desta decisão e, se for o caso, apresente recurso no prazo regimental;_x000D_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</si>
  <si>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1398/2020 -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</si>
  <si>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Elizabeth Guerra Pereira Xavier, no cargo de Assistente Social, do quadro de pessoal do Estado, lotada na Secretaria de Estado da Saúde Pública. _x000D_
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</si>
  <si>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1398/2020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</si>
  <si>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"no tocante a incorporação indevida de vantagem de natureza transitória nos proventos da parte interessada."
"relativas à percepção indevida de vantagem transitória denominada de adicional noturno, elas devem ser sanadas pela Administração, extirpando do benefício previdenciário tal vantagem em comento, visto que a incorporação se encontra em desconformidade com o seu direito..."
```</t>
  </si>
  <si>
    <t>007438/2016</t>
  </si>
  <si>
    <t>003384/2024</t>
  </si>
  <si>
    <t>MARIA ELIZABETE DE MEDEIROS</t>
  </si>
  <si>
    <t>PMRIACHUEL, SEARH, SESAP</t>
  </si>
  <si>
    <t xml:space="preserve">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pela Conselheira Relatora,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928/2020-TC);_x000D_
_x000D_
b) Pela INTIMAÇÃO da referida autoridade competente nominada, a fim de que tome conhecimento desta decisão e, se for o caso, apresente recurso no prazo regimental;_x000D_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voto._x000D_
</t>
  </si>
  <si>
    <t>EMENTA: Constitucional. Administrativo. Aposentadoria. Denegação do registro do ato concessivo. Decisão nº 928/2020 -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</si>
  <si>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Elizabete de Medeiros, no cargo de Auxiliar de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</si>
  <si>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928/2020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</si>
  <si>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"Convém mencionar que o retorno dos presentes autos a esta Corte de Contas se deu em razão da Decisão nº 928/2020 – TC, que determinou que a autoridade competente corrigisse as impropriedades suscitadas nos autos que comprometem a regularidade da concessão do benefício, no tocante a incorporação indevida de vantagem de natureza transitória nos proventos da parte interessada.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</si>
  <si>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008899/2016</t>
  </si>
  <si>
    <t>PEDRO RODRIGUES DA SILVA</t>
  </si>
  <si>
    <t>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1678/2020-TC);_x000D_
_x000D_
b)	pela INTIMAÇÃO da referida autoridade competente nominada, a fim de que tome conhecimento desta decisão e, se for o caso, apresente recurso no prazo regimental;_x000D_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</si>
  <si>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1678/2020 - TC. Inobservância dos preceitos legais quanto à implantação do benefício, contrariando 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</si>
  <si>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Pedro Rodrigues da Silva, no cargo de Auxiliar de Saúde, do quadro de pessoal do Estado, lotado na Secretaria de Estado da Saúde Pública. _x000D_
Em Sessão Ordinária realizada em 04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</si>
  <si>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1678/2020 – TC, que determinou que a autoridade competente corrigisse as impropriedades suscitadas nos autos que comprometem a regularidade da concessão do benefício, no tocante aos valores implantados nos proventos a título de adicional de insalubridade e adicional noturno não tendo sido contemplados no ato aposentador e na apostila de cálculo._x000D_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na implantação dos proventos, relativas à percepção indevida de vantagens transitórias denominadas de adicional de insalubridade e adicional noturno, elas devem ser sanadas pela Administração, extirpando do benefício previdenciário tais vantagens não previstas no ato de inatividade._x000D_
</t>
  </si>
  <si>
    <t>"Quanto às impropriedades apontadas na implantação dos proventos, relativas à percepção indevida de vantagens transitórias denominadas de adicional de insalubridade e adicional noturno, elas devem ser sanadas pela Administração, extirpando do benefício previdenciário tais vantagens não previstas no ato de inatividade."</t>
  </si>
  <si>
    <t>004852/2017</t>
  </si>
  <si>
    <t>004863/2024</t>
  </si>
  <si>
    <t>ANA LÚCIA DE SOUZA MEDEIROS</t>
  </si>
  <si>
    <t xml:space="preserve">Vistos, relatados e discutidos estes autos ,acatando o pronunciamento do Corpo Técnico da DAP e do entendimento do Ministério Público Especial, com fulcro nos fundamentos jurídicos dantes explanados ,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1213/2020-TC)._x000D_
b)	pela INTIMAÇÃO da referida autoridade competente nominada, a fim de que tome conhecimento desta decisão e, se for o caso, apresente recurso no prazo regimental. 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d)	Por fim, esclarecendo ao órgão de origem que a denegação ora declarada não enseja a suspensão do pagamento dos proventos de aposentadoria da interessada, mas tão somente demanda a sua correção consoante as determinações expostas anteriormente no voto do Relator._x000D_
</t>
  </si>
  <si>
    <t>EMENTA: Constitucional. Administrativo. Aposentadoria. Denegação do registro do ato concessivo. Decisão nº 1213/2020 -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</si>
  <si>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Ana Lúcia de Souza Medeiros, no cargo de Auxiliar de Infraestrutura e Manutenção, do quadro de pessoal do Estado, lotada na Secretaria de Estado da Saúde Pública. _x000D_
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</si>
  <si>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1213/2020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58),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t>
  </si>
  <si>
    <t>018550/2016</t>
  </si>
  <si>
    <t>004862/2024</t>
  </si>
  <si>
    <t>MARIA MARGARIDA COSME COSTA</t>
  </si>
  <si>
    <t xml:space="preserve">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1174/2020-TC);_x000D_
b)	pela INTIMAÇÃO da referida autoridade competente nominada, a fim de que tome conhecimento desta decisão e, se for o caso, apresente recurso no prazo regimental;_x000D_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sob pena de imposição de multa diária, nos termos do artigo 110, da Lei Complementar nº 464/2012;_x000D_
d)	Por fim, esclarecendo ao órgão de origem que a denegação ora declarada não enseja a suspensão do pagamento dos proventos de aposentadoria da interessada, mas tão somente demanda a sua correção consoante as determinações expostas anteriormente nos autos. </t>
  </si>
  <si>
    <t>EMENTA: Constitucional. Administrativo. Aposentadoria. Denegação do registro do ato concessivo. Decisão nº 1174/2020 -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</si>
  <si>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Margarida Cosme Costa, no cargo de Auxiliar de Saúde, do quadro de pessoal do Estado, lotada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</si>
  <si>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1174/2020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56),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_x000D_
_x000D_
_x000D_
_x000D_
_x000D_
_x000D_
</t>
  </si>
  <si>
    <t>"Convém mencionar que o retorno dos presentes autos a esta Corte de Contas se deu em razão da Decisão nº 1174/2020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</si>
  <si>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014229/2016</t>
  </si>
  <si>
    <t>002549/2024</t>
  </si>
  <si>
    <t>MARIA DE FÁTIMA PESSOA DUARTE</t>
  </si>
  <si>
    <t>"foram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</si>
  <si>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017176/2017</t>
  </si>
  <si>
    <t>002062/2024</t>
  </si>
  <si>
    <t>DECIDEM os Conselheiros do Tribunal de Contas do Estado, à unanimidade, acolhendo integralmente o voto da Conselheira Relatora, julgar pela denegação de registro do ato de pensão por morte, nos termos do art. 71, III, da Constituição Federal, art. 53, III, da Constituição do Estado e arts. 1º, III e 95, I, da Lei Complementar Estadual nº 464/12._x000D_
_x000D_
Ademais,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pensão do interessado, mas tão somente demanda a sua correção consoante as determinações expostas no voto.</t>
  </si>
  <si>
    <t>EMENTA: CONSTITUCIONAL. ADMINISTRATIVO. PENSÃO POR MORTE. PREENCHIMENTO DOS REQUISITOS LEGAIS POR PARTE DO INTERESSADO. INSTRUÇÃO PROCESSUAL QUE DEMONSTROU A EXISTÊNCIA DE FALHAS QUE IMPEDEM O REGISTRO E A ANOTAÇÃO DA MATÉRIA. INCORPORAÇÃO DE VANTAGENS TRANSITÓRIAS, PERCEBIDAS HÁ MAIS DE 05 (CINCO) ANOS PELA SEGURADA. IMPOSSIBILIDADE.  DENEGAÇÃO DE REGISTRO DO ATO.</t>
  </si>
  <si>
    <t xml:space="preserve">Trata-se da análise de pensão por morte previdenciária concedida pelo Instituto de Previdência dos Servidores do Estado do Rio Grande do Norte - IPERN em favor de Luiz Antonio Marculino, dependente na condição de cônjuge da segurada inativa Maria Ribeiro Marculino, falecida em 27/06/2017. _x000D_
_x000D_
O processo concessório da aposentadoria deferida à segurada instituidora, cadastrado sob o nº 005255/2016, segue apensado, aguardando análise para fins de registro. 	_x000D_
_x000D_
O Corpo Instrutivo da DAP e o Ministério Público de Contas convergiram entendimento no sentido da denegação do registro do ato junto a este Tribunal._x000D_
_x000D_
			É o breve relatório._x000D_
</t>
  </si>
  <si>
    <t xml:space="preserve">Pelo que se constata nos documentos acostados aos autos, verifica-se que foram preenchidos os requisitos para a concessão do benefício previdenciário._x000D_
_x000D_
Entretanto, da análise empreendida, extrai-se que a pensão sob análise decorre de aposentadoria voluntária integral, concedida com fundamento no art. 3º da EC nº 47/05, à qual deve incidir como regra de correção e atualização o disposto no art. 7º da EC nº 41/2003 (paridade e vinculação em relação aos reajustes, transformações e reclassificações atribuídos aos servidores ativos ocupantes de cargos equivalentes)._x000D_
_x000D_
Portanto, deve ser afastada a incidência da norma insculpida no § 4º do art. 57 da LCE nº 308/05, cujos ditames determinam, para fins de atualização monetária, a aplicação dos mesmos índices previstos para os benefícios do Regime Geral de Previdência Social. Nesse mesmo viés, deve-se respeitar, também, o disposto no art. 67, § 13 da Lei Estadual nº 308/05, o qual assegura “a paridade remuneratória entre servidores ativos, inativos e pensionistas bem como a integralidade de proventos, nos casos previstos na Constituição Federal e nas Emendas Constitucionais”. _x000D_
_x000D_
Noutra perspectiva, constatou-se a incorporação (aos proventos de aposentadoria e pensão) dos adicionais de insalubridade e noturno._x000D_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adequação ao entendimento supracitado, pois, de acordo com a documentação acostada, a aposentadoria da segurada foi publicada no Diário Oficial somente em 10 de setembro de 2014, de modo que é incabível a incorporação de vantagens transitórias._x000D_
_x000D_
No tocante à aposentadoria apensada, cabe reconhecer o prejuízo do exame da matéria por perda de objeto, consoante o art. 312, § 4º, do RITCE._x000D_
</t>
  </si>
  <si>
    <t>- "Noutra perspectiva, constatou-se a incorporação (aos proventos de aposentadoria e pensão) dos adicionais de insalubridade e noturno."
-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"O caso dos autos não revela adequação ao entendimento supracitado, pois, de acordo com a documentação acostada, a aposentadoria da segurada foi publicada no Diário Oficial somente em 10 de setembro de 2014, de modo que é incabível a incorporação de vantagens transitórias."</t>
  </si>
  <si>
    <t>101786/2018</t>
  </si>
  <si>
    <t>002019/2024</t>
  </si>
  <si>
    <t>ISABEL DANTAS BEZERRA</t>
  </si>
  <si>
    <t>Vistos, relatados e discutidos estes autos, ACORDAM os Conselheiros, nos termos do voto proferido pelo Conselheiro Relator, acolhendo integralmente o entendimento do Corpo Técnico e o Parecer Ministerial, julgar no que concerne ao mérito do recurso interposto, pelo CONHECIMENTO e DESPROVIMENTO do Pedido de Reconsideração, devendo, consequentemente, ser mantida em inteiro teor a Decisão nº 2406/2020-TCE (Evento 47).</t>
  </si>
  <si>
    <t>EMENTA: APOSENTADORIA. PEDIDO DE RECONSIDERAÇÃO. AUSÊNCIA DE NOVOS ELEMENTOS PROBANTES. CONHECIMENTO E DESPROVIMENTO DO RECURSO. MANUTENÇÃO DO INTEIRO TEOR DA DECISÃO ATACADA.</t>
  </si>
  <si>
    <t xml:space="preserve">Trata-se de Pedido de Reconsideração interposto pela interessada, em face da Decisão nº 2406/2020-TCE (Evento 47) que julgou pela “denegação de registro ao ato aposentador, nos termos do art. 71, III, da Constituição Federal, art. 53, III, da Constituição do Estado e arts. 1º, III e 95, I, da Lei Complementar Estadual nº 464/12”, assim como pela intimação da autoridade do órgão responsável e pela fixação de prazo para regularização do ato._x000D_
Tal decisão se deu devido a incorporação dos Adicionais de Insalubridade e Noturno (vantagens transitórias) que não podem ser aplicadas, uma vez que tais vantagens foram concedidas após a entrada em vigor da Emenda Constitucional nº 13, publicada em 15 de julho de 2014, que extirpou o inciso II do § 4º do artigo 29 da Constituição Estadual._x000D_
Inconformada com a Decisão, a recorrente interpôs recurso, aduzindo basicamente que seja mantida a integralidade da sua aposentadoria, nos moldes em que foi concedida pela autarquia previdenciária._x000D_
Em análise ao recurso apresentado, o Ministério Publico Especial, junto a esta Corte de Contas, mediante Parecer (Evento 78), opinou pelo conhecimento do Pedido de Reconsideração e pelo seu improvimento, mantendo em todos os seus termos, a decisão recorrida, em virtude da impossibilidade da incorporação das vantagens transitórias aos proventos de aposentadoria, “por absoluta afronta ao previsto no artigo 40, § 2º, da Constituição da República (em sua redação vigente na data do ato aposentador).”_x000D_
_x000D_
É o que importa relatar. Passo a fundamentar._x000D_
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</si>
  <si>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não assiste razão o recurso apresentado pela interessada, uma vez que seus argumentos foram meramente retóricos, desprovidos de qualquer força probante hábil a modificar os termos do decisum proferido por este Órgão de Contas; além do que, como bem disse o Parquet Especial (Evento 78) “ em virtude da impossibilidade da incorporação de vantagem transitória aos proventos de aposentadoria.(...) por absoluta afronta ao previsto no artigo 40, § 2º, da Constituição da República (em sua redação vigente na data do ato aposentador).”_x000D_
Inclusive, a própria natureza das vantagens defendidas pelo(a) recorrente, como o próprio nome já diz, é de natureza transitória e eventual, como bem definido no ordenamento jurídico constitucional vigente, como explicado a seguir._x000D_
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observar, a denegação que gerou a Decisão no 2406/2020-TCE (Evento 47), foi acertada uma vez que decorreu das incorporações indevidas dos Adicionais de Insalubridade e Noturno (vantagens transitórias) aos proventos de aposentadoria do(a) interessado(a), tendo em vista se tratar de verba de caráter transitório que encontra óbice constitucional à sua integração ao benefício de inatividade._x000D_
Até mesmo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Dessa forma, não tendo sido carreado aos autos nenhum elemento que desconstitua ou justifique as irregularidades que fundamentaram a decisão atacada, entendo pelo conhecimento e desprovimento do Pedido de Reconsideração apresentado._x000D_
Inclusive é este o entendimento que vem sendo adotado nesta Corte de Contas, em incorporações indevidas de vantagens transitórias, conforme veremos a seguir:_x000D_
_x000D_
- Processo n° 18117/2017 -TCE, relatado pelo Conselheiro Antônio Gilberto de Oliveira Jales (ACÓRDÃO n°. 067/2021 – TC): _x000D_
_x000D_
EMENTA: RECURSO DE PEDIDO DE RECONSIDERAÇÃO EM FACE DE DECISÃO QUE DENEGOU O REGISTRO DA APOSENTADORIA DA RECORRENTE. ALEGAÇÕES INSUFICIENTES PARA DESCONSTITUIR A DECISÃO RECORRIDA. CONHECIMENTO E IMPROVIMENTO DO APELO._x000D_
_x000D_
_x000D_
- Processo n° 100448/2019 -TCE, relatado pela Conselheira Maria Adélia Sales (ACÓRDÃO n°. 19/2021 – TC): _x000D_
_x000D_
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
_x000D_
e, _x000D_
_x000D_
- Processo n° 007064/2009-TCE, relatado pelo Conselheiro Tarcísio Costa (ACÓRDÃO n°. 255/2021– TC): _x000D_
_x000D_
EMENTA: CONSTITUCIONAL E ADMINISTRATIVO. PEDIDO DE RECONSIDERAÇÃO. PREENCHIMENTO DOS PRESSUPOSTOS DE ADMISSIBILIDADE. RAZÕES RECURSAIS INCAPAZES DE MODIFICAR A DECISÃO RECORRIDA, QUE JULGOU PELA DENEGAÇÃO DE REGISTRO DO ATO CONCESSIVO DE APOSENTADORIA._x000D_
_x000D_
_x000D_
É o que importa fundamentar, passo a votar._x000D_
_x000D_
_x000D_
</t>
  </si>
  <si>
    <t>- “em virtude da impossibilidade da incorporação de vantagem transitória aos proventos de aposentadoria.(...) por absoluta afronta ao previsto no artigo 40, § 2º, da Constituição da República (em sua redação vigente na data do ato aposentador).”
- “Inclusive, a própria natureza das vantagens defendidas pelo(a) recorrente, como o próprio nome já diz, é de natureza transitória e eventual, como bem definido no ordenamento jurídico constitucional vigente, como explicado a seguir.”
- “Em se tratando da integração da(s) vantagem(ens) transitória(s) aos proventos do(a) interessado(a), faz-se necessário asseverar que a incompatibilidade do art. 29, § 4º da Constituição Estadual [...] obsta o registro do ato, ante a impossibilidade de incorporação da vantagem transitória (ou seu substituto) nos moldes efetivados [...]”
- “Como se pode observar, a denegação que gerou a Decisão no 2406/2020-TCE (Evento 47), foi acertada uma vez que decorreu das incorporações indevidas dos Adicionais de Insalubridade e Noturno (vantagens transitórias) aos proventos de aposentadoria do(a) interessado(a), tendo em vista se tratar de verba de caráter transitório que encontra óbice constitucional à sua integração ao benefício de inatividade.”
- “Inclusive é este o entendimento que vem sendo adotado nesta Corte de Contas, em incorporações indevidas de vantagens transitórias [...]”</t>
  </si>
  <si>
    <t>013506/2016</t>
  </si>
  <si>
    <t>002051/2024</t>
  </si>
  <si>
    <t>João Xavier Filho</t>
  </si>
  <si>
    <t>014239/2017</t>
  </si>
  <si>
    <t>002052/2024</t>
  </si>
  <si>
    <t>MARIA DAS DORES COSTA FERNANDES</t>
  </si>
  <si>
    <t>"O benefício ter incorporado vantagens de natureza transitória, incompatíveis com a Aposentadoria por Tempo de Contribuição, que garante ao interessado a integralidade e paridade dos proventos."
"No que tange às vantagens transitórias percebidas pela interessada quando em atividade, destaco, de plano, a inviabilidade, por diversas razões, inclusive de perfil constitucional, de sua incorporação aos proventos."</t>
  </si>
  <si>
    <t>101634/2018</t>
  </si>
  <si>
    <t>002055/2024</t>
  </si>
  <si>
    <t>MIRIAM DE LIMA GABRIEL</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</si>
  <si>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</si>
  <si>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100064/2019</t>
  </si>
  <si>
    <t>000459/2024</t>
  </si>
  <si>
    <t>ALCINA DINIZ DE SOUZA</t>
  </si>
  <si>
    <t>IPMSGA, PMNATAL, PMSGAMARAN, SEARH, SESAP</t>
  </si>
  <si>
    <t xml:space="preserve">DECIDEM os Conselheiros do Tribunal de Contas do Estado, à unanimidade, com base nas razões elencadas na informação da DAP, ratificadas pelo Ministério Público de Contas, haja vista o disposto nos arts. 71 III da Constituição da República e 1° III da Lei Orgânica, acolhendo integralmente o voto proposto da Conselheira Relatora, julgar no sentido de:_x000D_
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31; e_x000D_
b) intimação do gestor previdenciário e da parte interessada para que adotem as medidas jurídicas pertinentes. _x000D_
 _x000D_
</t>
  </si>
  <si>
    <t xml:space="preserve">Trata-se de ato de aposentadoria voluntária por tempo de contribuição, com proventos integrais, concedida a Sra. ALCINA DINIZ DE SOUZA, ocupante do cargo de ASSISTENTE TÉCNICO EM SAÚDE, classe B, referência 16, do quadro da SECRETARIA DE ESTADO DA SAÚDE PÚBLICA – SESAP._x000D_
 A publicação oficial ocorreu em 1° de fevereiro de 2018. No evento 31, consta informação conclusiva da unidade científica. Recomendou a denegação do registro em razão de achados auditoriais relevantes. Em regime de mutirão, o Ministério Público de Contas ratificou o entendimento do corpo instrutivo (evento 33).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</si>
  <si>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31, o montante descrito na planilha apostilada ao ato aposentador não reflete o direito (de fato) da parte interessada._x000D_
Pelos fundamentos declinados na informação conclusiva e os insertos em casos similares, o ato se encontra em desconformidade com os preceitos constitucionais estabelecidos no substrato jurídico da concessão. De acordo com a DIRETORIA DE ATOS DE PESSOAL (DAP) - tal qual já se posicionara em casos similares:_x000D_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
de inerência ao cargo ocupado._x000D_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
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31),  o importe se encontra em desconformidade  com  o  direito  da interessada._x000D_
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31 destes autos. Passo ao dispositivo._x000D_
</t>
  </si>
  <si>
    <t>-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t>
  </si>
  <si>
    <t>100821/2019</t>
  </si>
  <si>
    <t>002036/2024</t>
  </si>
  <si>
    <t>MARIA DE FATIMA COSTA DE SOUZA</t>
  </si>
  <si>
    <t>Vistos, relatados e discutidos estes autos, ACORDAM os Conselheiros, nos termos do voto proferido pelo Conselheiro Relator, acolhendo integralmente o entendimento do Parecer Ministerial, julgar no que concerne ao mérito do recurso interposto, pelo CONHECIMENTO e DESPROVIMENTO do Pedido de Reconsideração, devendo, consequentemente, ser mantida em inteiro teor a Decisão nº 2386/2020-TCE (Evento 37).</t>
  </si>
  <si>
    <t xml:space="preserve">Trata-se de Pedido de Reconsideração interposto pela parte interessada, em face da Decisão nº 2386/2020-TCE (Evento 37) que julgou pela denegação de registro ao ato aposentador, assim como pela intimação da autoridade do órgão responsável e pela fixação de prazo para regularização do ato; uma vez que o Adicional de Insalubridade foi incorporado aos seus proventos de forma indevida, vez que tal vantagem foi concedida após a entrada em vigor da Emenda Constitucional nº 13, publicada em 15 de julho de 2014, que extirpou o inciso II do § 4º do artigo 29 da Constituição Estadual._x000D_
Inconformado(a) com a Decisão, a parte interessada interpôs recurso  (Evento 47), por intermédio do seu advogado Josimar Nogueira de Lima Júnior - OAB/RN 6.935, aduzindo basicamente que seja mantida a integralidade da sua aposentadoria, nos moldes em que foi concedida pela autarquia previdenciária, ante “a ocorrência do recebimento regular dos vencimentos ao longo de mais de 10 anos, é indiscutível o direito da interessada em ter mantidos os seus vencimentos, como forma de não causar-lhe prejuízo pela abrupta redução dos valores, conforme entendimento do” STF  e STJ ._x000D_
Em análise ao recurso apresentado, o Ministério Publico Especial, junto a esta Corte de Contas, mediante Parecer (Evento 63), opinou pelo conhecimento do Pedido de Reconsideração e pelo seu improvimento, mantendo em todos os seus termos, a decisão recorrida, em virtude da impossibilidade da incorporação da vantagem transitória aos proventos de aposentadoria da recorrente, “por absoluta afronta ao previsto no artigo 40, § 2º, da Constituição da República (em sua redação vigente na data do ato aposentador).”_x000D_
_x000D_
_x000D_
É o que importa relatar. Passo a fundamentar._x000D_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</si>
  <si>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não assiste razão o recurso apresentado pela interessada, uma vez que seus argumentos foram meramente retóricos, desprovidos de qualquer força probante hábil a modificar os termos do decisum proferido por este Órgão de Contas; além do que, como bem disse o Parquet Especial (Evento 63) “ em virtude da impossibilidade da incorporação de vantagem transitória aos proventos de aposentadoria.(...) por absoluta afronta ao previsto no artigo 40, § 2º, da Constituição da República (em sua redação vigente na data do ato aposentador).”_x000D_
Inclusive, a própria natureza da vantagem defendida pelo(a) recorrente e seu advogado , como o próprio nome já diz, é de natureza transitória e eventual, como bem definido no ordenamento jurídico constitucional vigente, como explicado a seguir._x000D_
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observar, a denegação que gerou a Decisão (Evento 37),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inatividade._x000D_
Até mesmo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_x000D_
Dessa forma, não tendo sido carreado aos autos nenhum elemento que desconstitua ou justifique as irregularidades que fundamentaram a decisão atacada, entendo pelo conhecimento e desprovimento do Pedido de Reconsideração apresentado._x000D_
Inclusive é este o entendimento que vem sendo adotado nesta Corte de Contas, em incorporações indevidas de vantagens transitórias, conforme veremos a seguir:_x000D_
_x000D_
- Processo n° 18117/2017 -TCE, relatado pelo Conselheiro Antônio Gilberto de Oliveira Jales (ACÓRDÃO n°. 067/2021 – TC): _x000D_
_x000D_
EMENTA: RECURSO DE PEDIDO DE RECONSIDERAÇÃO EM FACE DE DECISÃO QUE DENEGOU O REGISTRO DA APOSENTADORIA DA RECORRENTE. ALEGAÇÕES INSUFICIENTES PARA DESCONSTITUIR A DECISÃO RECORRIDA. CONHECIMENTO E IMPROVIMENTO DO APELO._x000D_
_x000D_
_x000D_
- Processo n° 100448/2019 -TCE, relatado pela Conselheira Maria Adélia Sales (ACÓRDÃO n°. 19/2021 – TC): _x000D_
_x000D_
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
_x000D_
e, _x000D_
_x000D_
- Processo n° 007064/2009-TCE, relatado pelo Conselheiro Tarcísio Costa (ACÓRDÃO n°. 255/2021– TC): _x000D_
_x000D_
EMENTA: CONSTITUCIONAL E ADMINISTRATIVO. PEDIDO DE RECONSIDERAÇÃO. PREENCHIMENTO DOS PRESSUPOSTOS DE ADMISSIBILIDADE. RAZÕES RECURSAIS INCAPAZES DE MODIFICAR A DECISÃO RECORRIDA, QUE JULGOU PELA DENEGAÇÃO DE REGISTRO DO ATO CONCESSIVO DE APOSENTADORIA._x000D_
_x000D_
_x000D_
É o que importa fundamentar, passo a votar._x000D_
</t>
  </si>
  <si>
    <t>1. “em virtude da impossibilidade da incorporação de vantagem transitória aos proventos de aposentadoria.(...) por absoluta afronta ao previsto no artigo 40, § 2º, da Constituição da República (em sua redação vigente na data do ato aposentador).”
2. “Inclusive, a própria natureza da vantagem defendida pelo(a) recorrente e seu advogado , como o próprio nome já diz, é de natureza transitória e eventual, como bem definido no ordenamento jurídico constitucional vigente, como explicado a seguir.”
3. “Em se tratando da integração da(s) vantagem(ens) transitória(s) aos proventos do(a) interessado(a), faz-se necessário asseverar que a incompatibilidade do art. 29, § 4º da Constituição Estadual [...] obsta o registro do ato, ante a impossibilidade de incorporação da vantagem transitória (ou seu substituto) nos moldes efetivados, posto que se deu em momento posterior ao cancelamento da Súmula 24-TCE [...]”
4. “Como se pode observar, a denegação que gerou a Decisão (Evento 37),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
5. “Inclusive é este o entendimento que vem sendo adotado nesta Corte de Contas, em incorporações indevidas de vantagens transitórias [...]”</t>
  </si>
  <si>
    <t>100446/2019</t>
  </si>
  <si>
    <t>000478/2024</t>
  </si>
  <si>
    <t>MARIA DO SOCORRO ALVES SILVA</t>
  </si>
  <si>
    <t>DECIDEM os Conselheiros do Tribunal de Contas do Estado, à unanimidade, com base nas razões elencadas na informação da DAP (evento 21), ratificadas pelo Ministério Público de Contas (evento 23), haja vista o disposto nos arts. 71 III da Constituição da República e 1° III da Lei Orgânica, acolhendo integralmente o voto proposto da Conselheira Relatora, julgar: _x000D_
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21; e, _x000D_
b) intimação do gestor previdenciário e da interessada para que adotem as medidas jurídicas pertinentes.</t>
  </si>
  <si>
    <t xml:space="preserve">Trata-se de ato de aposentadoria voluntária por tempo de contribuição, com proventos integrais, concedida a MARIA DO SOCORRO ALVES SILVA, ocupante do cargo de AUXILIAR DE SAÚDE, classe A, referência 16, do quadro da SECRETARIA DE ESTADO DA SAÚDE PÚBLICA – SESAP._x000D_
 A publicação oficial ocorreu em 1° de maio de 2018. No evento 21, consta informação conclusiva da unidade científica. Recomendou a denegação do registro em razão de achados auditoriais relevantes. Em regime de mutirão, o Ministério Público de Contas ratificou o entendimento do corpo instrutivo (evento 23).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</si>
  <si>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21, o montante descrito na planilha apostilada ao ato aposentador não reflete o direito (de fato) da interessada._x000D_
Pelos fundamentos declinados na informação conclusiva, o ato se encontra em desconformidade com os preceitos constitucionais estabelecidos no substrato jurídico da concessão. De acordo com a DIRETORIA DE ATOS DE PESSOAL (DAP) - tal qual já se posicionara em casos similares:_x000D_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
de inerência ao cargo ocupado._x000D_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
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21),  o importe se encontra em desconformidade  com  o  direito  do interessado._x000D_
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21 destes autos. Passo ao dispositivo._x000D_
</t>
  </si>
  <si>
    <t>Conforme análise do texto, abaixo estão os trechos que tratam de verba transitória:
---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
Espero ter atendido ao objetivo da análise.</t>
  </si>
  <si>
    <t>100080/2019</t>
  </si>
  <si>
    <t>002037/2024</t>
  </si>
  <si>
    <t>CLEODON CARLOS SOBRINHO</t>
  </si>
  <si>
    <t>Vistos, relatados e discutidos estes autos, ACORDAM os Conselheiros, nos termos do voto proferido pelo Conselheiro Relator, em conformidade com o parecer ministerial, julgar pelo CONHECIMENTO para, no mérito, NEGAR PROVIMENTO ao recurso de Pedido de Reconsideração em apreço, mantendo-se a decisão recorrida em sua integralidade.</t>
  </si>
  <si>
    <t xml:space="preserve">Trata-se de Pedido de Reconsideração interposto pela Sr. Cleodon Carlos Sobrinho, em face da Decisão nº 1855/2020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administrativa._x000D_
Instado a se pronunciar, o Ministério Público de Contas, em parecer da lavra do Procurador Othon Moreno de Medeiros Alves, opinou pelo conhecimento do Recurso de Reconsideração e, no mérito, pelo seu não provimento, com a consequente manutenção integral da Decisão nº 1855/2020 – TC (evento 58)._x000D_
É o relatório._x000D_
</t>
  </si>
  <si>
    <t xml:space="preserve">Preliminarmente, convém destacar que o recurso de Pedido de Reconsideração em apreço atendeu aos requisitos dispostos no art. 360 da Resolução nº 009/2012-TC, de modo que se impõe o seu conhecimento._x000D_
Ademais,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
Com isso, encontra-se suspenso os efeitos da liminar proferida pela 2ª Vara da Fazenda Pública da Comarca de Natal._x000D_
Diante desse cenário da discussão judicial e considerando a competência constitucional deste Tribunal de Contas para a apreciação dos atos de pessoal sujeitos a registro e a presunção de legitimidade que se extrai da atuação do controle externo, procedo com a análise pertinente. _x000D_
A decisão recorrida acolheu a proposição de voto da Conselheira Substituta Ana Paula de Oliveira Gomes, com a rejeição do registro do ato concessivo da aposentadoria da interessada, ora recorrente, em razão de incorporação de adicional de insalubridade, vantagem de natureza transitória, bem como determinou que o órgão previdenciário adotasse as correções necessárias._x000D_
Em sede recursal, sustentou a recorrente, em síntese, que no momento da sua aposentadoria atendia aos requisitos postos na legislação para incorporar o adicional de insalubridade. Ao final, requereu que o provimento do recurso, “a fim de ser mantido o ato concessório de aposentadoria ao Recorrente Cleodon Carlos Sobrinho, em razão de ter sido realizado na legalidade, não cabendo sua denegação a fim de ser feito novo cálculo para retirada da Gratificação de Insalubridade, no percentual de 20% (vinte por cento).”_x000D_
Não assiste razão ao recorrente, em razão da própria natureza da vantagem, bem como em virtude do ordenamento jurídico constitucional vigente._x000D_
Isto porque as gratificações propter laborem constituem na retribuição ao servidor pela realização de serviços prestados em situações especiais, em razão de circunstâncias momentâneas, cujos pagamentos estão vinculados aos serviços comuns da função em condições anormais de segurança, salubridade ou onerosidade._x000D_
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
Ao lado disto, há de se destacar que os §§ 2º e 3º do art. 40 da Constituição Federal de 1988 ,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
Nesse contexto, a Emenda Constitucional nº 13/2014, promulgada em 16/07/2014, revogou o art. 29, parágrafo 4º, da Constituição Estadual , com o superveniente cancelamento da Súmula nº 24 deste Tribunal de Contas. Tais preceitos possibilitavam a integração aos proventos de inatividade das parcelas sobre as quais o beneficiário houvera contribuído durante os últimos 05 anos._x000D_
É válido pontuar que esta Corte de Contas modulou os efeitos da aplicação da extinta súmula 24 – TC, para conferir o direito adquirido aos atos aposentatórios expedidos até 15 de julho de 2014._x000D_
Nessa perspectiva, percebe-se que o ato de inatividade da segurada foi publicado em 01 de dezembro de 2017, conforme se observa na pág. 64 do evento 18, portanto, em data posterior à promulgação da Emenda Constitucional de 13/2014. Assim, constato que a recorrente não preenche os requisitos para incorporar o adicional de insalubridade aos seus proventos._x000D_
	Outrossim, destaque-se que não se há de enxergar amparo no art. 29, §4º, da Constituição Estadual com a redação conferida pela Emenda Constitucional nº 16/2015, vigente entre 22 de outubro de 2015 e 17 de outubro de 2019 (data da publicação da Emenda Constitucional nº 18/2019), segundo o qual, "para o cálculo dos proventos de aposentadoria por ocasião de sua concessão, serão consideradas como base para as contribuições do servidor aos regimes de previdência de que tratam este artigo (...)". _x000D_
Consonante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a integralidade e paridade dos proventos._x000D_
Diante de todo o exposto, verifico que as alegações apresentadas pela recorrente são insuficientes para reformar a decisão guerreada._x000D_
</t>
  </si>
  <si>
    <t>- "A decisão recorrida acolheu a proposição de voto da Conselheira Substituta Ana Paula de Oliveira Gomes, com a rejeição do registro do ato concessivo da aposentadoria da interessada, ora recorrente, em razão de incorporação de adicional de insalubridade, vantagem de natureza transitória, bem como determinou que o órgão previdenciário adotasse as correções necessárias."
- "Isto porque as gratificações propter laborem constituem na retribuição ao servidor pela realização de serviços prestados em situações especiais, em razão de circunstâncias momentâneas, cujos pagamentos estão vinculados aos serviços comuns da função em condições anormais de segurança, salubridade ou onerosidade."
- "Nas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
- "Assim, constato que a recorrente não preenche os requisitos para incorporar o adicional de insalubridade aos seus proventos."</t>
  </si>
  <si>
    <t>005229/2016</t>
  </si>
  <si>
    <t>JOSÉ LEONARDO DA SILVA</t>
  </si>
  <si>
    <t>DECIDEM os Conselheiros do Tribunal de Contas do Estado, à unanimidade,  acatando o entendimento do Ministério Público Especial com fulcro nos fundamentos jurídicos dantes explanados, e acolhendo integralmente o voto do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1165/2020-TC);_x000D_
b) pela INTIMAÇÃO da referida autoridade competente nominada, a fim de que tome conhecimento desta decisão e, se for o caso, apresente recurso no prazo regimental;_x000D_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da gradação da multa, nos termos do artigo 323, §6º, do Regimento Interno desta Casa.</t>
  </si>
  <si>
    <t>EMENTA: Constitucional. Administrativo. Aposentadoria. Denegação do registro do ato concessivo. Decisão nº 1165/2020 -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</si>
  <si>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José Leonardo da Silva, no cargo de Motorista, do quadro de pessoal do Estado, lotado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Ministério Público de Contas vieram-me os autos conclusos. _x000D_
Eis um breve relatório. Passo a decidir._x000D_
_x000D_
_x000D_
</t>
  </si>
  <si>
    <t xml:space="preserve">Convém mencionar que o retorno dos presentes autos a esta Corte de Contas se deu em razão da Decisão nº 1165/2020 – TC, que determinou que a autoridade competente corrigisse as impropriedades suscitadas nos autos que comprometem a regularidade da concessão do benefício, no tocante a fundamentação jurídica do ato concessor, nos termos do artigo 6º, incisos I a IV, da Emenda Constitucional nº 41/2003, uma vez que o servidor não preencheu os requisitos de tempo de contribuição mínimo exigido, a fim de que o cálculo dos proventos seja pela integralidade e o reajuste pela paridade._x000D_
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aduziu pela intimação do órgão previdenciário estadual, para cumprimento da obrigação de fazer, no intuito da regularização do ato concessivo analisado._x000D_
No que tange as irregularidades apontadas no ato concessor, na apostila de cálculo e na implantação dos proventos, elas devem ser sanadas pela Administração, visto que a concessão do ato aposentador no caso em apreço deve se adequar na sua fundamentação legal a regra geral, cuja forma de cálculo é pela média aritmética das maiores remunerações do servidor._x000D_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_x000D_
</t>
  </si>
  <si>
    <t>100426/2019</t>
  </si>
  <si>
    <t>000460/2024</t>
  </si>
  <si>
    <t>ANTONIA DAURIMAR DE OLIVEIRA</t>
  </si>
  <si>
    <t xml:space="preserve">DECIDEM os Conselheiros do Tribunal de Contas do Estado, à unanimidade, nos termos da análise conclusiva da DAP e do ATO CONJUNTO - DAP/PG, acolhendo integralmente o voto proposto da Conselheira Relatora, julgar pela DENEGAÇÃO DO REGISTRO ao ATO APOSENTADOR, nos termos do artigo 1º III da Lei Complementar nº 464/12 e da Súmula Vinculante n° 3, com a determinação de prazo ao gestor previdenciário para que, em 90 (noventa) dias, a contar de sua intimação, adote as providências necessárias à retificação da concessão em pauta ou justifique as medidas limitadoras de fazê-lo (art. 22 §1° do DL 4657/1942). _x000D_
Ademais, no caso de descumprimento da presente, pela imputação de multa ao responsável, no valor de R$ 50,00 (cinquenta reais), por dia de atraso, com fulcro no art. 110 caput da Lei Complementar nº 464/12. _x000D_
Por fim, pela intimação da parte interessada e do gestor do INSTITUTO DE PREVIDÊNCIA DOS SERVIDORES DO ESTADO DO RIO GRANDE DO NORTE (IPERN). _x000D_
</t>
  </si>
  <si>
    <t>.CONSTITUCIONAL, ADMINISTRATIVO E PREVIDENCIÁRIO. APOSENTADORIA VOLUNTÁRIA POR TEMPO DE CONTRIBUIÇÃO COM PROVENTOS INTEGRAIS. DENEGAÇÃO DO REGISTRO COM DETERMINAÇÃO DE PRAZO PARA RETIFICAÇÃO/JUSTIFICAÇÃO.</t>
  </si>
  <si>
    <t xml:space="preserve">Versa o processo sobre análise do pleito de aposentadoria voluntária por tempo de contribuição, com proventos integrais, em benefício da servidora ANTONIA DAURIMAR DE OLIVEIRA, ocupante do cargo de auxiliar de saúde, classe "A", referência 16, do quadro da SECRETARIA DE ESTADO DA SAÚDE – SESAP. A publicação oficial se deu em 1°.fev.2018._x000D_
No evento 25, em regime de mutirão,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da autarquia previdenciária._x000D_
Em ato conjunto DAP/PG (evento 27), o MINISTÉRIO PÚBLICO DE CONTAS (MPC) se posicionou pela ratificação da informação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</si>
  <si>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Inicialmente, o corpo instrutivo constatou que o adicional por tempo de serviço (ADTS) foi concedido em percentual menor ao que a aposentada teria direito, ensejando correção do ato aposentador e da apostila de cálculo – evento 25, item 4: _x000D_
 O Adicional por Tempo de Serviço (ADTS) foi concedido em percentual inferior ao que a parte interessada tinha direito, devendo, por isso, haver a correção do ato e da apostila para a necessária adequação à situação de fato._x000D_
_x000D_
Também se verifica irregularidade na composição do benefício previdenciário, tendo em vista vedação normativa no que concerne à incorporação das vantagens transitórias (adicional noturno e adicional de insalubridade) aos proventos da servidora aposentada. No evento 25, eis que:_x000D_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122/94”._x000D_
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
_x000D_
Ao verificar a data da publicação da aposentadoria (1°.fev.2018) à luz das normas jurídicas regentes da matéria, devidamente especificadas no item 4 da informação inserta no evento 25, observo não ser cabível a incorporação do valor atinente às vantagens transitórias. Em conformidade com a equipe instrutiva, sic:_x000D_
Inexiste permissivo vigente, seja constitucional ou legal, para a incorporação dos Adicionais de Insalubridade e Noturno aos proventos da parte interessada, devendo o órgão gestor previdenciário excluir o direito à vantagem em tela._x000D_
[...]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  _x000D_
_x000D_
Desse modo, deduzo pela inviabilidade da manutenção do benefício vez que o montante  descrito  na  planilha  apostilada  ao  ato  aposentador se encontra  em  desconformidade  com  o  direito  da  parte  interessada, devendo,  portanto,  ser  retificado  o  ato  concessório  e  a  apostila  de  cálculos  que lhe acompanha._x000D_
	Com base nas razões fático-jurídicas ora acolhidas, não há outra saída senão propor a denegação do registro em questão, tudo com substrato de validade no artigo 1º, inciso III, da Lei Complementar nº 464/12 e na Súmula Vinculante n° 3. Passo ao dispositivo.	_x000D_
</t>
  </si>
  <si>
    <t>```
1. "Também se verifica irregularidade na composição do benefício previdenciário, tendo em vista vedação normativa no que concerne à incorporação das vantagens transitórias (adicional noturno e adicional de insalubridade) aos proventos da servidora aposentada."
2.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3.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4. "Ao verificar a data da publicação da aposentadoria (1°.fev.2018) à luz das normas jurídicas regentes da matéria, devidamente especificadas no item 4 da informação inserta no evento 25, observo não ser cabível a incorporação do valor atinente às vantagens transitórias."
5. "Inexiste permissivo vigente, seja constitucional ou legal, para a incorporação dos Adicionais de Insalubridade e Noturno aos proventos da parte interessada, devendo o órgão gestor previdenciário excluir o direito à vantagem em tela."
```</t>
  </si>
  <si>
    <t>101077/2019</t>
  </si>
  <si>
    <t>002041/2024</t>
  </si>
  <si>
    <t>MARIA ALDENORA DA SILVA</t>
  </si>
  <si>
    <t xml:space="preserve">DECIDEM os Conselheiros do Tribunal de Contas do Estado, à unanimidade, nos termos da análise conclusiva da DAPe do ATO CONJUNTO - DAP/PG, acolhendo integralmente o voto proposto da Conselheira Relatora, julgar pela DENEGAÇÃO DO REGISTRO ao ATO APOSENTADOR, nos termos do artigo 1º III da Lei Complementar nº 464/12 e da Súmula Vinculante n° 3, com a determinação de prazo ao gestor previdenciário para que, em 90 (noventa) dias, a contar de sua intimação, adote as providências necessárias à retificação da concessão em pauta ou justifique as medidas limitadoras de fazê-lo (art. 22 §1° do DL 4657/1942). _x000D_
Ademais, no caso de descumprimento da presente, pela imputação de multa ao responsável, no valor de R$ 50,00 (cinquenta reais), por dia de atraso, com fulcro no art. 110 caput da Lei Complementar nº 464/12. _x000D_
Por fim, pela intimação da parte interessada e do gestor do INSTITUTO DE PREVIDÊNCIA DOS SERVIDORES DO ESTADO DO RIO GRANDE DO NORTE (IPERN). _x000D_
</t>
  </si>
  <si>
    <t xml:space="preserve">Versa o processo sobre análise do pleito de aposentadoria voluntária por tempo de contribuição, com proventos integrais, em benefício da servidora MARIA ALDENORA DA SILVA, ocupante do cargo de assistente técnico em saúde, classe "B", referência 16, do quadro da SECRETARIA DE ESTADO DA SAÚDE – SESAP. A publicação oficial se deu em 1°.mar.2018._x000D_
No evento 34,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do órgão previdenciário._x000D_
Em ato conjunto DAP/PG (evento 36), em regime de mutirão, o MINISTÉRIO PÚBLICO DE CONTAS (MPC) ratificou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</si>
  <si>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Inicialmente, o corpo instrutivo constatou que o adicional por tempo de serviço (ADTS) foi concedido em percentual menor ao que a aposentada teria direito, ensejando correção do ato aposentador e da apostila de cálculo (evento 34, item 4, segundo parágrafo):_x000D_
 O Adicional por Tempo de Serviço (ADTS) foi concedido em percentual inferior ao que a parte interessada tinha direito, devendo, por isso, haver a correção do ato e da apostila para a necessária adequação à situação de fato._x000D_
_x000D_
O segundo achado auditorial concerte a irregularidades na composição do benefício previdenciário, tendo em vista vedação normativa à incorporação de vantagens transitórias (adicional noturno e adicional de insalubridade) aos proventos da aposentada. No evento 34, eis que:_x000D_
[...] no  âmbito  das  vantagens  integrantes  do  benefício,  conforme  o  ato  aposentador  constante  nos  autos,  verifica-se  a  incorporação  de  Adicional  de  Insalubridade  e  de  Adicional  Noturno,  vantagens  de  natureza  transit ória,  nos  proventos  da  parte  interessada,  sob  guarida  do  artigo  "29,  §  4º,  inciso  II,  da  Contituição  Estadual,  combinado  com  artigo  77,  inciso  I,  da  Lei  Complementar  122/94"  e  “29,  §  4º,  inciso  II,  da  Constituição  Estadual,  combinado  com o artigo 82 da Lei Complementar 122/94”._x000D_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
_x000D_
No evento 11, detecta-se que o ato aposentador foi publicado no diário oficial estadual do dia 1°.mar.2018. Ao verificar a data da publicação da aposentadoria à luz das normas jurídicas regentes da matéria, devidamente especificadas no item 4 da informação inserta no evento 34, observo não ser cabível a incorporação do valor atinente às vantagens transitórias, tendo  em  vista  que  os  adicionais  de  insalubridade  e  noturno  não  guardam  relação  de  inerência  ao  cargo  ocupado. Em conformidade com a equipe instrutiva, sic:_x000D_
Inexiste permissivo vigente, seja constitucional ou legal, para a incorporação dos Adicionais de Insalubridade e Noturno aos proventos da parte interessada, devendo o órgão gestor previdenciário excluir o direito à vantagem em tela._x000D_
_x000D_
[...] Tem-se,  ao  verificar  o  inteiro  teor  da  norma  trazida  à  baila,  uma  reprodu ção  do  art.  40,  §  3º,  da  Constituição  Federal,  regulamentado  pela  Lei  Federal  nº  10.887/2004,  que  estabelece  o  cálculo  do  benefício  de  aposentadoria  pela  média  aritmética das 80% maiores contribuições de remuneração._x000D_
_x000D_
Desse modo, deduzo pela inviabilidade da manutenção do benefício vez que o montante  descrito  na  planilha  apostilada  ao  ato  aposentador se encontra  em  desconformidade  com  o  direito  da  parte  interessada, devendo  ser  retificado  o  ato  concessório  e  a  apostila  de  cálculos  que lhe acompanha, em estrita observância à informação conclusiva da DAP constante do evento 34._x000D_
	Com base nas razões fático-jurídicas ora acolhidas, não há outra saída senão propor a denegação do registro em questão, tudo com substrato de validade no artigo 1º, inciso III, da Lei Complementar nº 464/12 e na Súmula Vinculante n° 3. Passo ao dispositivo.	_x000D_
</t>
  </si>
  <si>
    <t xml:space="preserve">- O segundo achado auditorial concerte a irregularidades na composição do benefício previdenciário, tendo em vista vedação normativa à incorporação de vantagens transitórias (adicional noturno e adicional de insalubridade) aos proventos da aposentada. No evento 34, eis que:  
"[...]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 No evento 11, detecta-se que o ato aposentador foi publicado no diário oficial estadual do dia 1°.mar.2018. Ao verificar a data da publicação da aposentadoria à luz das normas jurídicas regentes da matéria, devidamente especificadas no item 4 da informação inserta no evento 34, observo não ser cabível a incorporação do valor atinente às vantagens transitórias, tendo em vista que os adicionais de insalubridade e noturno não guardam relação de inerência ao cargo ocupado.  
- "Inexiste permissivo vigente, seja constitucional ou legal, para a incorporação dos Adicionais de Insalubridade e Noturno aos proventos da parte interessada, devendo o órgão gestor previdenciário excluir o direito à vantagem em tela."  </t>
  </si>
  <si>
    <t>100676/2019</t>
  </si>
  <si>
    <t>000454/2024</t>
  </si>
  <si>
    <t>JOAO APOLINARIO CARDOSO NETO</t>
  </si>
  <si>
    <t>PMPARAZINH, PMPENDENCI, SEARH, SESAP</t>
  </si>
  <si>
    <t xml:space="preserve">DECIDEM os Conselheiros do Tribunal de Contas do Estado, à unanimidade, com base nas razões elencadas na informação da DAP (evento 20), ratificadas pelo Ministério Público de Contas (evento 22), haja vista o disposto no art. 1° III da Lei Orgânica, acolhendo integralmente o voto proposto da Conselheira Relatora, julgar no sentido de:_x000D_
a) Pela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comandos registrados no evento 20; e, _x000D_
b)  Pela intimação do gestor previdenciário e da parte interessada para que adotem as medidas jurídicas que compreenderem pertinentes. </t>
  </si>
  <si>
    <t xml:space="preserve">Trata-se de ato de aposentadoria voluntária por tempo de contribuição, com proventos integrais, concedida ao Sr. JOÃO APOLINARIO CARDOSO NETO, ocupante do cargo de AUXILIAR DE SAÚDE, classe A, referência 16, do quadro da SECRETARIA DE ESTADO DA SAÚDE PÚBLICA – SESAP._x000D_
 A publicação oficial ocorreu em 1º de novembro de 2017. No evento 20, consta informação conclusiva da unidade científica. Recomendou a denegação do registro em razão de achados auditoriais relevantes. Em regime de mutirão, o Ministério Público de Contas ratificou o entendimento do corpo instrutivo (evento 22).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</si>
  <si>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20, o montante descrito na planilha apostilada ao ato aposentador não reflete o direito (de fato) da parte interessada._x000D_
Pelos fundamentos declinados na informação conclusiva (e em situações similares), o ato se encontra em desconformidade com os preceitos constitucionais estabelecidos no substrato jurídico da concessão. _x000D_
Tal como já se posicionara em situações semelhantes, pontuou a DIRETORIA DE ATOS DE PESSOAL (DAP), ao  se  tratar  de  vantagens  do  tipo  propter laborem,  evidencia-se  a  impossibilidade  de  sua  incorporação  dos  proventos  de  aposentadoria,  tendo  em  vista  que  os  adicionais  de  insalubridade  e  noturno  não  guardam  relação  de  inerência  ao  cargo  ocupado:_x000D_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Assiste razão à DAP. Inexiste permissivo vigente, seja constitucional ou legal, para incorporação dos adicionais de insalubridade e noturno aos proventos em questão, devendo o gestor previdenciário efetivar as medidas convergentes à respectiva exclusão._x000D_
Nos termos do art. 1° III da LC 464/2012, não há alternativa senão propor a denegação do registro, devendo o gestor da autarquia previdenciária efetivar as imprescindíveis retificações em absoluta atenção à informação conclusiva acostada no evento 20 destes autos. Passo ao dispositivo._x000D_
</t>
  </si>
  <si>
    <t>- "Tal como já se posicionara em situações semelhantes, pontuou a DIRETORIA DE ATOS DE PESSOAL (DAP), ao se tratar de vantagens do tipo propter laborem, evidencia-se a impossibilidade de sua incorporação dos proventos de aposentadoria,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 "Assiste razão à DAP. Inexiste permissivo vigente, seja constitucional ou legal, para incorporação dos adicionais de insalubridade e noturno aos proventos em questão, devendo o gestor previdenciário efetivar as medidas convergentes à respectiva exclusão."</t>
  </si>
  <si>
    <t>100864/2019</t>
  </si>
  <si>
    <t>000455/2024</t>
  </si>
  <si>
    <t>ROSALIO FERNANDES DE SOUZA</t>
  </si>
  <si>
    <t>DECIDEM os Conselheiros do Tribunal de Contas do Estado, à unanimidade, com base nas razões elencadas na informação da DAP (evento 31), ratificadas pelo Ministério Público de Contas (evento 33), haja vista o disposto no art. 1° III da Lei Orgânica, acolhendo integralmente o voto proposto da Conselheira Relatora, julgar no seguinte sentido:_x000D_
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comandos registrados no evento 31; e, _x000D_
b) intimação do gestor previdenciário e da parte interessada para que adotem as medidas jurídicas que compreenderem pertinentes.</t>
  </si>
  <si>
    <t xml:space="preserve">Trata-se de ato de aposentadoria voluntária por tempo de contribuição, com proventos integrais, concedida ao Sr. ROSALIO FERNANDES DE SOUZA, ocupante do cargo de AUXILIAR DE SAÚDE, classe A, referência 16, do quadro da SECRETARIA DE ESTADO DA SAÚDE PÚBLICA – SESAP._x000D_
 A publicação oficial ocorreu em 1º de março de 2018. No evento 31, consta informação conclusiva da unidade científica. Recomendou a denegação do registro em razão de achados auditoriais relevantes. Em regime de mutirão, o Ministério Público de Contas ratificou o entendimento do corpo instrutivo (evento 33).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</si>
  <si>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31, o montante descrito na planilha apostilada ao ato aposentador não reflete o direito (de fato) da parte interessada._x000D_
Pelos fundamentos declinados na informação conclusiva (evento 31) e em situações similares, o ato se encontra em desconformidade com os preceitos constitucionais estabelecidos no substrato jurídico da concessão. _x000D_
De acordo com a DIRETORIA DE ATOS DE PESSOAL (DAP), ao  se  tratar  de  vantagens  do  tipo  propter laborem,  evidencia-se  a  impossibilidade  de  sua  incorporação  dos  proventos  de  aposentadoria,  nos  termos  do  art.  40  §  2º  da  Constituição  da República,  com  redação  dada  pela  Emenda  Constitucional  nº  20/1998 e  pelo  artigo  2º,  inciso  IX,  da  ORIENTAÇÃO  NORMATIVA  nº  02/2009 do  MINISTÉRIO  DA  PREVIDÊNCIA  SOCIAL,  tendo  em  vista  que  os  adicionais  de  insalubridade  e  noturno  não  guardam  relação  de  inerência  ao  cargo  ocupado. Conforme evento 31 (item 4), tal como já se posicionara em situações semelhantes:_x000D_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Assiste razão à DAP. Inexiste permissivo vigente, seja constitucional ou legal, para incorporação dos adicionais de insalubridade e noturno aos proventos em questão, devendo o gestor previdenciário efetivar as medidas convergentes à respectiva exclusão._x000D_
Nos termos do art. 1° III da LC 464/2012, não há alternativa senão propor a denegação do registro, devendo o gestor da autarquia previdenciária efetivar as imprescindíveis retificações em absoluta atenção à informação conclusiva acostada no evento 31 destes autos. Passo ao dispositivo._x000D_
</t>
  </si>
  <si>
    <t>Conforme solicitado, seguem os trechos encontrados no voto que tratam de verba transitória:
---
"De acordo com a DIRETORIA DE ATOS DE PESSOAL (DAP), ao se tratar de vantagens do tipo propter laborem, evidencia-se a impossibilidade de sua incorporação dos proventos de aposentadoria, nos termos do art. 40 § 2º da Constituição da República, com redação dada pela Emenda Constitucional nº 20/1998 e pelo artigo 2º, inciso IX, da ORIENTAÇÃO NORMATIVA nº 02/2009 do MINISTÉRIO DA PREVIDÊNCIA SOCIAL, tendo em vista que os adicionais de insalubridade e noturno não guardam relação de inerência ao cargo ocupado."
---
"Ademais,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
"Inexiste permissivo vigente, seja constitucional ou legal, para incorporação dos adicionais de insalubridade e noturno aos proventos em questão, devendo o gestor previdenciário efetivar as medidas convergentes à respectiva exclusão."
---</t>
  </si>
  <si>
    <t>101269/2019</t>
  </si>
  <si>
    <t>000457/2024</t>
  </si>
  <si>
    <t>FRANCISCA GOMES VICENTE</t>
  </si>
  <si>
    <t>DECIDEM os Conselheiros do Tribunal de Contas do Estado, à unanimidade, com base nas razões elencadas na informação da DAP (evento 25), ratificadas pelo Ministério Público de Contas (evento 27) em regime de mutirão, haja vista o disposto no art. 1° III da Lei Orgânica, acolhendo integralmente o voto proposto da Conselheira Relatora, julgar pela: _x000D_
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 _x000D_
b) intimação do gestor previdenciário e da parte interessada para que adotem as medidas jurídicas que compreenderem pertinentes.</t>
  </si>
  <si>
    <t xml:space="preserve">Trata-se de ato de aposentadoria voluntária por tempo de contribuição, com proventos integrais, concedida a FRANCISCA GOMES VICENTE, ocupante do cargo de ASSISTENTE TÉCNICO EM SAÚDE, classe B, referência 14, do quadro da SECRETARIA DE ESTADO DA SAÚDE PÚBLICA – SESAP._x000D_
 A publicação oficial ocorreu em 1° de março de 2018. No evento 25, consta informação conclusiva da unidade científica. Recomendou a denegação do registro em razão de achados auditoriais relevantes. Em regime de mutirão, o Ministério Público de Contas ratificou o entendimento do corpo instrutivo (evento 27). Eis o relato útil do feito. Passo à motivação._x000D_
</t>
  </si>
  <si>
    <t xml:space="preserve">Exaro juízo positivo para presidir a relatoria processual, o que o faço com base no art. 27 caput da Lei Complementar (estadual) 464/2012. Conforme descrito no item 4 da informação constante do evento 25, o montante descrito na planilha apostilada ao ato aposentador não reflete o direito (de fato) da parte interessada._x000D_
Pelos fundamentos declinados na informação conclusiva, o ato se encontra em desconformidade com os preceitos constitucionais estabelecidos no substrato jurídico da concessão. De acordo com a DIRETORIA DE ATOS DE PESSOAL (DAP): _x000D_
O  Adicional  por  Tempo  de  Serviço (ADTS)  foi  concedido  em  percentual  inferior  ao  que  a  parte  interessada  tinha  direito, devendo, por isso, haver a correção do ato e da apostila para a necessária adequação à situação de fato._x000D_
_x000D_
Tal como ocorre em distintos feitos similares ao corrente no âmbito do TCE/RN, outra problemática que não pode ser desenconsiderada consiste na incorporação do adicional de insalubridade, vantagem de natureza transitória, nos proventos da interessada. Segundo a DAP:_x000D_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
_x000D_
De fato, assiste razão à equipe científica. Inexiste permissivo vigente, seja constitucional ou legal, para incorporação do adicional de insalubridade aos proventos em questão, devendo o gestor previdenciário efetivar as medidas convergentes à respectiva exclusão. Consoante o item 5 (evento 25):_x000D_
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
_x000D_
Nos termos do art. 1° III da LC 464/2012, não há alternativa senão propor a denegação do registro, devendo o gestor da autarquia previdenciária efetivar as imprescindíveis retificações em absoluta atenção à informação conclusiva acostada no evento 25 destes autos. Passo ao dispositivo._x000D_
</t>
  </si>
  <si>
    <t>- "Tal como ocorre em distintos feitos similares ao corrente no âmbito do TCE/RN, outra problemática que não pode ser desenconsiderada consiste na incorporação do adicional de insalubridade, vantagem de natureza transitória, nos proventos da interessada."
-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t>
  </si>
  <si>
    <t>100066/2019</t>
  </si>
  <si>
    <t>002015/2024</t>
  </si>
  <si>
    <t>ANA CRISTINA AGRA DOS SANTOS</t>
  </si>
  <si>
    <t xml:space="preserve">DECIDEM os Conselheiros do Tribunal de Contas do Estado, à unanimidade, nos termos da análise conclusiva da DAP e do ATO CONJUNTO - DAP/PG, com fundamento de validade no art. 71 III da Constituição da República em diálogo com o art. 1º III da norma orgânica vigente, acolhendo integralmente o voto proposto da Conselheira Relatora, julgar no seguinte sentido: _x000D_
a) pela DENEGAÇÃO DO REGISTRO AO ATO APOSENTADOR, com a determinação ao gestor previdenciário, mediante estipulação do prazo de 90 (noventa) dias, a contar de sua intimação, para que adote as providências necessárias à retificação da concessão em pauta ou justifique as medidas limitadoras de fazê-lo;_x000D_
b) no caso de descumprimento da presente, pela imputação de multa ao  responsável, no valor de R$ 50,00 (cinquenta reais) por dia de atraso, com fulcro no art. 110 caput da norma orgânica em vigor; _x000D_
c) pela intimação da interessada e do gestor do INSTITUTO DE PREVIDÊNCIA DOS SERVIDORES DO ESTADO DO RIO GRANDE DO NORTE (IPERN). </t>
  </si>
  <si>
    <t xml:space="preserve">Versa o processo sobre análise do pleito de aposentadoria voluntária por tempo de contribuição, com proventos integrais, em benefício da servidora ANA CRISTINA AGRA DOS SANTOS, ocupante do cargo de fisioterapeuta, classe "C", referência 16, do quadro da SECRETARIA DE ESTADO DA SAÚDE – SESAP. A publicação oficial, na casuística, deu-se em 1º.fev.2018._x000D_
No evento 21, consta informação da DIRETORIA DE ATOS DE PESSOAL (DAP). Detectou irregularidades na concessão. Detalhou as inconformidades nos itens 4 e 5 da informação conclusiva, pelo que recomendou: a) a denegação do registro do ato aposentador; b) expedição de intimações à interessada e ao gestor da entidade previdenciária._x000D_
Em ato conjunto DAP/PG (evento 23), em regime de mutirão, o MINISTÉRIO PÚBLICO DE CONTAS (MPC) exarou parecer ratificando o posicionamento da equipe científica. Eis o relato útil do feito. Passo à motivação._x000D_
</t>
  </si>
  <si>
    <t xml:space="preserve">Exaro juízo positivo para presidir a instrução do feito com base no art. 27 caput da Lei Orgânica do TCE/RN (LOTCE/RN). Vencida a etapa da competência, passo ao exame meritório propriamente dito. _x000D_
No caso em tela, verifica-se irregularidade na composição do benefício previdenciário tendo em vista vedação normativa da incorporação de vantagens transitórias (adicional de insalubridade) aos proventos da servidora aposentada. Conforme a equipe científica (evento 21) – grifo original:_x000D_
O  montante  descrito  na  planilha  apostilada  ao  ato  aposentador  NÃO  reflete  o  direito  de  fato  da  parte  interessada,  encontrando-se  em  desconformidade  com  os  preceitos  constitucionais  estabelecidos  no  fundamento  jurídico  da  concessão, de modo que faz-se mister a adoção das providências elencadas e explicitadas a seguir: _x000D_
_x000D_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
_x000D_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
_x000D_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_x000D_
_x000D_
Inexiste permissivo vigente, seja constitucional ou legal, para a incorporação do Adicional de Insalubridade aos proventos da parte interessada, devendo o órgão gestor previdenciário excluir o direito à vantagem em tela. _x000D_
_x000D_
	No evento 23, o guardião da ordem jurídica acolheu as razões aduzidas pela equipe instrutiva. Desse modo, deduzo pela inviabilidade da manutenção do benefício da forma como foi concedida. Não há outra saída senão propor a denegação do registro em questão, tudo com substrato de validade no art. 71 III da Constituição da República em diálogo com o art. 1º III da norma orgânica vigente. Passo ao dispositivo.	_x000D_
</t>
  </si>
  <si>
    <t>"Verifica-se irregularidade na composição do benefício previdenciário tendo em vista vedação normativa da incorporação de vantagens transitórias (adicional de insalubridade) aos proventos da servidora aposentada."
"No âmbito das vantagens integrantes do benefício, conforme o ato aposentador constante nos autos, verifica-se a incorporação de Adicional de Insalubridade, vantagem de natureza transitória, nos proventos da parte interessada..."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"Inexiste permissivo vigente, seja constitucional ou legal, para a incorporação do Adicional de Insalubridade aos proventos da parte interessada, devendo o órgão gestor previdenciário excluir o direito à vantagem em tela."</t>
  </si>
  <si>
    <t>006196/2016</t>
  </si>
  <si>
    <t>002073/2024</t>
  </si>
  <si>
    <t>EVANI FERNANDES BARBOZA</t>
  </si>
  <si>
    <t>Vistos, relatados e discutidos estes autos, ACORDAM os Conselheiros, nos termos do voto proferido pelo Conselheiro Relator, acolhendo integralmente o entendimento do Parecer Ministerial,  julgar pelo CONHECIMENTO e DESPROVIMENTO do Pedido de Reconsideração, devendo, consequentemente, ser mantida em inteiro teor a Decisão nº 3183/2020 - TC (Evento 19).</t>
  </si>
  <si>
    <t xml:space="preserve">Trata-se de Pedido de Reconsideração interposto pela parte interessada, em face da Decisão nº 3183/2020 - TC (Evento 19) que julgou pela denegação de registro ao ato aposentador, assim como pela intimação da autoridade do órgão responsável e pela fixação de prazo para regularização do ato._x000D_
Inconformado(a) com a Decisão, a parte interessada interpôs recurso  (Evento 30), aduzindo basicamente que seja reformada a decisão com o consequente registro do ato, uma vez que sempre percebeu o adicional de insalubridade e contribuiu para a previdência sobre este valor._x000D_
Em análise ao recurso apresentado, o Ministério Publico Especial, junto a esta Corte de Contas, mediante Parecer (Evento 45), opinou pelo conhecimento do Pedido de Reconsideração e pelo seu improvimento, mantendo em todos os seus termos, a decisão recorrida, em virtude da impossibilidade da incorporação da vantagem transitória (adicional de insalubridade ) aos proventos de aposentadoria da recorrente, uma vez que “o Superior Tribunal de Justiça já fixou entendimento pacífico de que esta verba deve ser paga apenas na atividade, enquanto o servidor estiver exposto aos agentes nocivos à saúde .”_x000D_
_x000D_
É o que importa relatar. Passo a fundamentar._x000D_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</si>
  <si>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não assiste razão o recurso apresentado pela interessada, uma vez que seus argumentos foram meramente retóricos, desprovidos de qualquer força probante hábil a modificar os termos do decisum proferido por este Órgão de Contas; além da impossibilidade da incorporação de vantagem transitória (Adicional de Insalubridade) aos proventos de aposentadoria._x000D_
Inclusive, a própria natureza da vantagem defendida pelo(a) recorrente, como o próprio nome já diz, é de natureza transitória e eventual, como bem definido no ordenamento jurídico constitucional vigente, como explicado a seguir._x000D_
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observar, a denegação que gerou a Decisão (Evento 19),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inatividade._x000D_
Até mesmo a Emenda nº 013/2014, do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Reforçando esse entendimento, o Parquet Especial, mediante Parecer (Evento 45), abordou “especificamente sobre o tema da incorporação do adicional de insalubridade, o Superior Tribunal de Justiça já fixou entendimento pacífico de que esta verba deve ser paga apenas na atividade, enquanto o servidor estiver exposto aos agentes nocivos à saúde, vejamos: ADMINISTRATIVO. SERVIDOR PÚBLICO. ADICIONAL DE INSALUBRIDADE. INCORPORAÇÃO AOS PROVENTOS DE APOSENTADORIA. IMPOSSIBILIDADE. 1. O STJ já firmou o entendimento segundo o qual o adicional de insalubridade constitui compensação ao servidor pela exposição a agentes nocivos à saúde, devendo interromper seu pagamento quando cessarem essas condições adversas, não sendo possível sua incorporação aos proventos da aposentadoria. 2. Recurso Especial não provido. (REsp nº 1642703/RJ, Rel. Min. HERMAN BENJAMIN, DJe: 06/03/2017)”_x000D_
Dessa forma, não tendo sido carreado aos autos nenhum elemento que desconstitua ou justifique as irregularidades que fundamentaram a decisão atacada, entendo pelo conhecimento e desprovimento do Pedido de Reconsideração apresentado._x000D_
Inclusive é este o entendimento que vem sendo adotado nesta Corte de Contas, em incorporações indevidas de vantagens transitórias, conforme veremos a seguir:_x000D_
_x000D_
- Processo n° 18117/2017 -TCE, relatado pelo Conselheiro Antônio Gilberto de Oliveira Jales (ACÓRDÃO n°. 067/2021 – TC): _x000D_
_x000D_
EMENTA: RECURSO DE PEDIDO DE RECONSIDERAÇÃO EM FACE DE DECISÃO QUE DENEGOU O REGISTRO DA APOSENTADORIA DA RECORRENTE. ALEGAÇÕES INSUFICIENTES PARA DESCONSTITUIR A DECISÃO RECORRIDA. CONHECIMENTO E IMPROVIMENTO DO APELO._x000D_
_x000D_
- Processo n° 100448/2019 -TCE, relatado pela Conselheira Maria Adélia Sales (ACÓRDÃO n°. 19/2021 – TC): _x000D_
_x000D_
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
_x000D_
e, _x000D_
_x000D_
- Processo n° 007064/2009-TCE, relatado pelo Conselheiro Tarcísio Costa (ACÓRDÃO n°. 255/2021– TC): _x000D_
_x000D_
EMENTA: CONSTITUCIONAL E ADMINISTRATIVO. PEDIDO DE RECONSIDERAÇÃO. PREENCHIMENTO DOS PRESSUPOSTOS DE ADMISSIBILIDADE. RAZÕES RECURSAIS INCAPAZES DE MODIFICAR A DECISÃO RECORRIDA, QUE JULGOU PELA DENEGAÇÃO DE REGISTRO DO ATO CONCESSIVO DE APOSENTADORIA._x000D_
_x000D_
É o que importa fundamentar, passo a votar._x000D_
_x000D_
</t>
  </si>
  <si>
    <t>"Além da impossibilidade da incorporação de vantagem transitória (Adicional de Insalubridade) aos proventos de aposentadoria."
"Inclusive, a própria natureza da vantagem defendida pelo(a) recorrente, como o próprio nome já diz, é de natureza transitória e eventual, como bem definido no ordenamento jurídico constitucional vigente."
"Em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
"Esta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"Como se pode observar, a denegação que gerou a Decisão (Evento 19),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
"Reforçando esse entendimento, o Parquet Especial, mediante Parecer (Evento 45), abordou 'especificamente sobre o tema da incorporação do adicional de insalubridade, o Superior Tribunal de Justiça já fixou entendimento pacífico de que esta verba deve ser paga apenas na atividade, enquanto o servidor estiver exposto aos agentes nocivos à saúde.'"</t>
  </si>
  <si>
    <t>006920/2016</t>
  </si>
  <si>
    <t>002074/2024</t>
  </si>
  <si>
    <t>MARIA DUÓ BEZERRA</t>
  </si>
  <si>
    <t xml:space="preserve">"Pelo que se constata nos documentos acostados aos autos, verifica-se que foram preenchidos os requisitos para a concessão de aposentadoria.  
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  
Neste sentido já se pronunciou o Pleno desta Corte: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t>
  </si>
  <si>
    <t>006953/2016</t>
  </si>
  <si>
    <t>002075/2024</t>
  </si>
  <si>
    <t>MARIA DAS GRAÇAS PEREIRA DA COSTA</t>
  </si>
  <si>
    <t>000328/2016</t>
  </si>
  <si>
    <t>002068/2024</t>
  </si>
  <si>
    <t>MARIA DE FATIMA SOARES DE OLIVEIRA</t>
  </si>
  <si>
    <t>024028/2016</t>
  </si>
  <si>
    <t>002582/2024</t>
  </si>
  <si>
    <t>MARIA ZELIA DA COSTA XAVIER</t>
  </si>
  <si>
    <t xml:space="preserve">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</si>
  <si>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024753/2016</t>
  </si>
  <si>
    <t>002580/2024</t>
  </si>
  <si>
    <t>Francisca Gabriel da Silva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</si>
  <si>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</si>
  <si>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002468/2017</t>
  </si>
  <si>
    <t>002543/2024</t>
  </si>
  <si>
    <t>SEBASTIANA MARIA DA SILVA NUNES</t>
  </si>
  <si>
    <t xml:space="preserve">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anteriormente no voto._x000D_
_x000D_
_x000D_
_x000D_
_x000D_
_x000D_
_x000D_
_x000D_
</t>
  </si>
  <si>
    <t>EMENTA: CONSTITUCIONAL. ADMINISTRATIVO. APOSENTADORIA. PREENCHIMENTO DOS REQUISITOS LEGAIS POR PARTE DO(A) INTERESSADO(A). INCORPORAÇÃO DE VANTAGENS TRANSITÓRIAS, PERCEBIDAS HÁ MAIS DE 05 (CINCO) ANOS. IMPOSSIBILIDADE. ALEGAÇÃO DE REAJUSTAMENTO AUTOMÁTICO DO VENCIMENTO BÁSICO DA PARTE INTERESSADA SEM PREVISÃO LEGAL. FALHA SANADA MEDIANTE A ENTRADA EM VIGOR DA LEI COMPLEMENTAR ESTADUAL DE Nº 668/2020. DENEGAÇÃO DE REGISTRO DO ATO.</t>
  </si>
  <si>
    <t>Trata-se da análise do ato de aposentadoria concedida em favor do(a) supracitado(a) servidor(a), pertencente ao quadro de pessoal da Secretaria de Estado da Saúde Pública._x000D_
 	_x000D_
No curso da ação coordenada para fins de tratamento de estoque da Diretoria de Atos de Pessoal – DAP, nos termos do Provimento nº 001/2019-CORREG/TCE, O Corpo Instrutivo e o Ministério Público de Contas convergiram o entendimento pela denegação do registro do ato._x000D_
_x000D_
É o breve relatório.</t>
  </si>
  <si>
    <t xml:space="preserve">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
_x000D_
Neste sentido já se pronunciou o Pleno desta Corte:_x000D_
_x000D_
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
_x000D_
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
			_x000D_
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
			_x000D_
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
</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</si>
  <si>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"é incabível a incorporação de vantagens transitórias."
3. "a incorporação das vantagens pessoais transitórias sob as rubricas de 'gratificação de área terapêutica', 'gratificação de proteção jurídico-social' e 'adicional de insalubridade' nos proventos da interessada é indevida."
4. "Todavia, considerando a incorporação indevida de vantagens transitórias, o Órgão Previdenciário deverá adotar as medidas regularizadoras cabíveis para possibilitar o registro do ato."</t>
  </si>
  <si>
    <t>002756/2017</t>
  </si>
  <si>
    <t>000472/2024</t>
  </si>
  <si>
    <t>SUELY MACÊDO DE ARAÚJO E SILVA</t>
  </si>
  <si>
    <t>PMIMARINHO, PMPBRANCO, PMSCAIADA, SEARH, SESAP</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</si>
  <si>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</si>
  <si>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002768/2017</t>
  </si>
  <si>
    <t>002550/2024</t>
  </si>
  <si>
    <t>MARIA SALETE DA SILVA NUNES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</si>
  <si>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</si>
  <si>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003363/2017</t>
  </si>
  <si>
    <t>002081/2024</t>
  </si>
  <si>
    <t>GILVANI DANTAS DA SILVA</t>
  </si>
  <si>
    <t>018206/2017</t>
  </si>
  <si>
    <t>000458/2024</t>
  </si>
  <si>
    <t>MARIA SONIA DA SILVA DE LIMA</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</si>
  <si>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</si>
  <si>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101798/2018</t>
  </si>
  <si>
    <t>000473/2024</t>
  </si>
  <si>
    <t>JOSE PINHEIRO</t>
  </si>
  <si>
    <t>102452/2018</t>
  </si>
  <si>
    <t>002020/2024</t>
  </si>
  <si>
    <t>JOANA DARC FERREIRA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</si>
  <si>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 (Processo 26604/2016. Parecer da Consultoria Jurídica - evento n.º 05. 06/06/2017).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(Processo 16480/2015. Decisão. Evento n.º 01, pág. 146-147. 14/01/2016)."</t>
  </si>
  <si>
    <t>018131/2017</t>
  </si>
  <si>
    <t>002076/2024</t>
  </si>
  <si>
    <t>RENEIDE MARIA VITOR DA SILVA</t>
  </si>
  <si>
    <t>Segue os trechos onde trata de verba transitória:
---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
"Seguindo esta linha de entendimento, a referida parcela só deve integrar a base de cálculo nos casos da aposentadoria com base na média aritmética."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t>
  </si>
  <si>
    <t>002785/2017</t>
  </si>
  <si>
    <t>002564/2024</t>
  </si>
  <si>
    <t>MARIA DE LOURDES BEZERRA DOS SANTOS</t>
  </si>
  <si>
    <t xml:space="preserve">DECIDEM os Conselheiros do Tribunal de Contas do Estado, à unanimidade, em consonância com a análise do Corpo Instrutivo e do Ministério Público de Contas, acolhendo integralmente o voto da Conselheira Relatora, julgar pela denegação de registro do ato de aposentadoria,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da interessada, mas tão somente demanda a sua correção consoante as determinações expostas no voto._x000D_
</t>
  </si>
  <si>
    <t xml:space="preserve">Trata-se da análise do ato de aposentadoria concedida em favor da supracitada servidora, pertencente ao quadro de servidores da Secretaria Estadual de Saúde Pública (SESAP)._x000D_
 	_x000D_
O Corpo Instrutivo da DAP e o Ministério Público de Contas convergiram entendimento no sentido da denegação do registro do ato junto a este Tribunal._x000D_
_x000D_
			É o breve relatório._x000D_
</t>
  </si>
  <si>
    <t xml:space="preserve">Pelo que se constata nos documentos acostados aos autos, verifica-se que foram preenchidos os requisitos para a concessão de aposentadoria._x000D_
_x000D_
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 adequação ao entendimento supracitado, pois apesar da aposentadoria ser datada de antes de 15/07/2014, a percepção da vantagem transitória teve início em 2006, nos termos do despacho contido às fls. 26, evento 2 e não ocorreu contribuição previdenciária sobre tal acréscimo pecuniário nos último 05 (cinco) anos anteriores a data da aposentadoria, ocorrida em 29/10/2010._x000D_
_x000D_
Por conseguinte, o montante descrito na planilha apostilada ao ato aposentador não reflete o direito material reconhecido, estando em desconformidade com os preceitos estabelecidos no fundamento jurídico da concessão, em virtude da presença na composição do benefício de vantagem considerada indevida._x000D_
</t>
  </si>
  <si>
    <t xml:space="preserv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"O caso dos autos não revela a adequação ao entendimento supracitado, pois apesar da aposentadoria ser datada de antes de 15/07/2014, a percepção da vantagem transitória teve início em 2006, nos termos do despacho contido às fls. 26, evento 2 e não ocorreu contribuição previdenciária sobre tal acréscimo pecuniário nos último 05 (cinco) anos anteriores a data da aposentadoria, ocorrida em 29/10/2010."
</t>
  </si>
  <si>
    <t>006249/2016</t>
  </si>
  <si>
    <t>002563/2024</t>
  </si>
  <si>
    <t>ELIZETE MELO DOS SANTOS</t>
  </si>
  <si>
    <t>Vistos, relatados e discutidos estes autos de pedido de reconsideração interposto pela responsável Elizete Santiago de Melo, contra o acórdão n° 701/2019, julgado em 24 de dezembro de 2019,  ACORDAM os Conselheiros, nos termos do voto proferido pelo Conselheiro Relator, julgar pelo conhecimento e improvimento do Pedido de Reconsideração, para manter integralmente os termos da decisão impugnada.</t>
  </si>
  <si>
    <t xml:space="preserve">_x000D_
_x000D_
PROCESSO Nº: 006249/2016-TC _x000D_
RECORRENTE: ELIZETE SANTIAGO DE MELO _x000D_
ASSUNTO: PEDIDO DE RECONSIDERAÇÃO_x000D_
RELATOR: CONS. TARCÍSIO COSTA _x000D_
_x000D_
_x000D_
PEDIDO DE RECONSIDERAÇÃO - AUSÊNCIA DE FATOS NOVOS CAPAZES DE MODIFICAR O ACÓRDÃO COM-BATIDO – TESES JURÍDICAS JÁ APRECIADAS – IMPOS-SIBILIDADE DE INCORPORAÇÃO DE VANTAGEM TRANSITÓRIA - INEXISTÊNCIA DE DIREITO ADQUIRIDO - CONHECIMENTO E NÃO PROVIMENTO DO RECURSO_x000D_
_x000D_
_x000D_
</t>
  </si>
  <si>
    <t xml:space="preserve">RELATÓRIO_x000D_
_x000D_
_x000D_
Trata-se de pedido de reconsideração interposto pela responsável Elizete Santiago de Melo, contra o acórdão n° 701/2019, julgado em 24 de dezembro de 2019, que teve como relatora designada a eminente conselheira Maria Adélia Sales, assentado nos seguintes termos: _x000D_
_x000D_
_x000D_
“C O N S T I T U C I O N A L. A D M I N I S T R A T I V O. APOSENTADORIA. PREENCHIMENTO DOS REQUISITOS LEGAIS POR PARTE DO (A) INTERESSADO (A). INCOR-PORAÇÃO DE VANTAGENS TRANSITÓRIAS PERCEBIDAS HÁ MAIS DE 05 (CINCO) ANOS. IMPOSSIBILIDADE. DENEGAÇÃO DE REGISTRO DO ATO”. _x000D_
 _x000D_
_x000D_
_x000D_
Em sua irresignação, pugna a responsável pela reforma da decisão sob argumento de que “o ato de aposentadoria ocorreu na forma da legislação vigente e seguindo os ditames constitucionais, não podendo ser revisado para prejudicar a servidora, sob pena de ferir o direito adquirido e o ato jurídico perfeito”. _x000D_
_x000D_
Chamado a se pronunciar, o Órgão Ministerial entendeu pelo conhe-cimento e desprovimento do recurso, sustentando que “o Pedido de Recon-sideração não inovou o acervo probatório contido no caderno processual, res-tringindo-se a sustentar retoricamente a inaplicabilidade da tese jurídica exposta no voto condutor da decisão”. _x000D_
_x000D_
É o que importa relatar._x000D_
_x000D_
_x000D_
_x000D_
</t>
  </si>
  <si>
    <t xml:space="preserve">VOTO_x000D_
 _x000D_
_x000D_
O recurso não merece acolhimento. _x000D_
_x000D_
Nenhum fato novo foi apresentado pelo recorrente capaz de infirmar o acórdão impugnado. Basta ver que ele apenas levantou tese genérica já apreciada. _x000D_
_x000D_
O acórdão recorrido foi claro ao explicitar às razões de denegação do registro do ato. Na ocasião, ficou dito que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Esses argumentos, por sua vez, ainda que não preenchidos no caso concreto, sequer foram atacados de passagem pela recorrente, não havendo que se falar, portanto, em reforma do julgado. _x000D_
_x000D_
</t>
  </si>
  <si>
    <t xml:space="preserve">O acórdão recorrido foi claro ao explicitar às razões de denegação do registro do ato. Na ocasião, ficou dito que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t>
  </si>
  <si>
    <t>100762/2020</t>
  </si>
  <si>
    <t>002038/2024</t>
  </si>
  <si>
    <t>MARIA GORETE DE SOUZA</t>
  </si>
  <si>
    <t>DECIDEM os Conselheiros do Tribunal de Contas do Estado, à unanimidade, em consonância com a informação do Corpo Técnico e do parecer do Ministério Público de Contas,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determina-se a intimação do órgão de origem para que, em 60 (sessenta) dias, sejam adotadas as medidas regularizadoras cabíveis, sob pena de estabelecimento de multa diária em face do gestor responsável, que desde já fica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esclarecer ao órgão de origem que a denegação ora declarada não enseja a suspensão do pagamento dos proventos de aposentadoria do(a) interessado(a), mas tão somente demanda a sua correção consoante as determinações expostas anteriormente no voto.</t>
  </si>
  <si>
    <t xml:space="preserve">Trata-se da análise do ato de aposentadoria concedida em favor do(a) supracitado(a) servidor(a), pertencente ao quadro de pessoal da Secretaria de Estado da Saúde Pública._x000D_
 	_x000D_
O Corpo Instrutivo da DAP e o Ministério Público de Contas convergiram o entendimento pela denegação do registro do ato._x000D_
_x000D_
			É o breve relatório._x000D_
 _x000D_
_x000D_
</t>
  </si>
  <si>
    <t xml:space="preserve">Pelo que se constata nos documentos acostados aos autos, verifica-se de forma preliminar que é essencial esclarecer se o ingresso da servidora na Secretaria de Estado da Saúde Pública decorreu da aprovação em concurso público._x000D_
_x000D_
Ademais,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
_x000D_
O caso dos autos não revela a adequação ao entendimento supracitado, pois de acordo com o Corpo Técnico, a interessada, apesar de ter sido aposentada antes de 15 de julho de 2014, deixou de perceber o adicional noturno nos últimos 05 (cinco) anos anteriores ao ato de aposentação, o que revela a quebra do parâmetro da continuidade para a integração do adicional noturno aos proventos de aposentadoria._x000D_
</t>
  </si>
  <si>
    <t>Ademais,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caso dos autos não revela a adequação ao entendimento supracitado, pois de acordo com o Corpo Técnico, a interessada, apesar de ter sido aposentada antes de 15 de julho de 2014, deixou de perceber o adicional noturno nos últimos 05 (cinco) anos anteriores ao ato de aposentação, o que revela a quebra do parâmetro da continuidade para a integração do adicional noturno aos proventos de aposentadoria.</t>
  </si>
  <si>
    <t>024977/2016</t>
  </si>
  <si>
    <t>002067/2024</t>
  </si>
  <si>
    <t>MARIA DE FÁTIMA COUTINHO</t>
  </si>
  <si>
    <t>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conseqüentemente, ser mantida em inteiro teor a Decisão no 2161/2020-TC.</t>
  </si>
  <si>
    <t xml:space="preserve">_x000D_
EMENTA: APOSENTADORIA. PEDIDO DE RECONSIDERAÇÃO. INCORPORAÇÃO DE VANTAGENS TRANSITÓRIAS . AUSÊNCIA DE NOVOS ELEMENTOS PROBANTES. CONHECIMENTO E DESPROVIMENTO DO RECURSO. MANUTENÇÃO DO INTEIRO TEOR DA DECISÃO ATACADA._x000D_
</t>
  </si>
  <si>
    <t xml:space="preserve">Trata-se de Pedido de Reconsideração interposto pela interessada, Sra. Maria de Fátima Coutinho  , em face da Decisão no 2161/2020-TC (Evento 13), que julgou, por unanimidade, pela não aprovação do ato de concessão de aposentadoria, tendo em vista a incorporação do Adicional de Insalubridade e Noturno (vantagens transitórias), assim como pela intimação da autoridade do órgão responsável e pela fixação de prazo para que a Administração Pública providenciasse a regularização do ato._x000D_
Irresignado(a) com a decisão, o(a) recorrente interpôs recurso  (Evento 23), por intermédio de seu advogado Josimar Nogueira de Lima Júnior- OAB/RN 6935, aduzindo, resumidamente, que recebeu as devidas verbas junto à Secretaria Estadual de Saúde Pública durante todo o período laborado, e que e sempre incidiu os descontos para contribuição junto ao IPERN em cima dessas verbas. Invoca ainda interpretação diversa das apontadas no julgamento do processo nesta Corte de Contas._x000D_
Em despacho (Evento 35), a Relatoria, recebeu o presente recurso (Evento 23) interposto pela Sra. Maria de Fátima Coutinho, por tempestivo (Evento 28), nos termos do art. 376 do Regimento Interno do Tribunal de Contas, retornando os autos ao Ministério Público, para pronunciamento._x000D_
O Ministério Publico Especial, junto a esta Corte de Contas, mediante Parecer (Evento 40), da Lavra do Douto Procurador-Geral Adjunto do Ministério Público de Contas, Luciano Silva Costa Ramos, opinou pelo “DESPROVIMENTO DO RECURSO e total manutenção da Decisão guerreada”. Destacou o Órgão Ministerial que o pedido em análise não inovou o acervo probatório presente no caderno processual, permanecendo inalteradas as incongruências apontadas, sendo inevitável a conseqüente manutenção integral da Decisão guerreada (Evento 13), uma vez que “Toda esta matéria foi enfrentada pela decisão recorrida, que corretamente concluiu pela impossibilidade da incorporação levada a efeito.”_x000D_
_x000D_
É o que importa relatar. Passo a fundamentar._x000D_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</si>
  <si>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do recurso apresentado pela interessada, por intermédio de seu advogado Josimar Nogueira de Lima Júnior- OAB/RN 6935, foram usados apenas argumentos meramente retóricos, referente ao seu direito as verbas por ter havido descontos para contribuição junto ao IPERN em cima delas, e que recebeu tais vantagens durante todo o período de trabalho junto à Secretaria Estadual de Saúde, no entanto como bem disse o Parquet Especial (Evento 40) “desprovidos de qualquer força probante hábil a modificar os termos do decisum proferido por este Órgão de Contas”, que se deu pela incorporação indevida na aposentadoria dos adicionais de Insalubridade e Noturno, verbas de caráter transitório (natureza propter laborem) que encontram óbice constitucional à sua integração ao benefício de inatividade._x000D_
A própria natureza da(s) vantagem(ns) defendida(s) pelo(a) recorrente, como o próprio nome já diz, é de natureza  transitória e eventual, como bem definido no ordenamento jurídico constitucional vigente, como explicado a seguir no decorrer do voto._x000D_
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42)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constatar, a denegação que gerou a Decisão no 2161/2020-TC (Evento 13), foi acertada uma vez que decorreu da incorporação indevida do adicional noturno aos proventos de aposentadoria do(a) interessado(a), tendo em vista se tratar de verba de caráter transitório que encontra óbice constitucional à sua integração ao benefício de inatividade, que somente deve ser usada quando na sua atividade laboral._x000D_
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_x000D_
Inclusive é este o entendimento que vem sendo adotado nesta Corte de Contas, em incorporações indevidas de vantagens transitórias, conforme veremos a seguir:_x000D_
_x000D_
- Processo n° 18117/2017 -TCE, relatado pelo Conselheiro Antônio Gilberto de Oliveira Jales (ACÓRDÃO n°. 067/2021 – TC): _x000D_
_x000D_
EMENTA: RECURSO DE PEDIDO DE RECONSIDERAÇÃO EM FACE DE DECISÃO QUE DENEGOU O REGISTRO DA APOSENTADORIA DA RECORRENTE. ALEGAÇÕES INSUFICIENTES PARA DESCONSTITUIR A DECISÃO RECORRIDA. CONHECIMENTO E IMPROVIMENTO DO APELO._x000D_
_x000D_
_x000D_
- Processo n° 100448/2019 -TCE, relatado pela Conselheira Maria Adélia Sales (ACÓRDÃO n°. 19/2021 – TC): _x000D_
_x000D_
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
_x000D_
e, _x000D_
_x000D_
- Processo n° 007064/2009-TCE, relatado pelo Conselheiro Tarcísio Costa (ACÓRDÃO n°. 255/2021– TC): _x000D_
_x000D_
EMENTA: CONSTITUCIONAL E ADMINISTRATIVO. PEDIDO DE RECONSIDERAÇÃO. PREENCHIMENTO DOS PRESSUPOSTOS DE ADMISSIBILIDADE. RAZÕES RECURSAIS INCAPAZES DE MODIFICAR A DECISÃO RECORRIDA, QUE JULGOU PELA DENEGAÇÃO DE REGISTRO DO ATO CONCESSIVO DE APOSENTADORIA._x000D_
_x000D_
</t>
  </si>
  <si>
    <t xml:space="preserve">- “[...] que se deu pela incorporação indevida na aposentadoria dos adicionais de Insalubridade e Noturno, verbas de caráter transitório (natureza propter laborem) que encontram óbice constitucional à sua integração ao benefício de inatividade.”  
- “A própria natureza da(s) vantagem(ns) defendida(s) pelo(a) recorrente, como o próprio nome já diz, é de natureza transitória e eventual, como bem definido no ordenamento jurídico constitucional vigente [...]”  
- “[...] faz-se necessário asseverar que a incompatibilidade do art. 29, § 4º da Constituição Estadual, foi objeto de análise nesta Corte de Contas [...] o direito adquirido dos segurados em levar vantagem transitória para a inatividade, desde que sua aposentadoria tenha sido concedida até o dia 15 de julho de 2014 [...]”  
- “[...]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  
- “[...] foi acertada uma vez que decorreu da incorporação indevida do adicional noturno aos proventos de aposentadoria do(a) interessado(a), tendo em vista se tratar de verba de caráter transitório que encontra óbice constitucional à sua integração ao benefício de inatividade [...]”  
- “[...] Exclusão do texto a referência à incorporação de vantagens transitórias aos proventos do servidor aposentado [...]”  
- “[...] Em incorporações indevidas de vantagens transitórias [...]”  </t>
  </si>
  <si>
    <t>014008/2016</t>
  </si>
  <si>
    <t>002544/2024</t>
  </si>
  <si>
    <t>VERA LUCIA MACEDO DA SILVA</t>
  </si>
  <si>
    <t>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conseqüentemente, ser mantida em inteiro teor a Decisão no 2424/2020-TC.</t>
  </si>
  <si>
    <t xml:space="preserve">Trata-se de Pedido de Reconsideração interposto pela interessada, Sra. Vera Lucia Macêdo da Silva, em face da Decisão no 2424/2020-TC (Evento 13), que julgou, por unanimidade, pela não aprovação do ato de concessão de aposentadoria, tendo em vista a incorporação do adicional de insalubridade e do adicional noturno (vantagens transitórias), assim como pela intimação da autoridade do órgão responsável e pela fixação de prazo para que a Administração Pública providenciasse a regularização do ato._x000D_
Irresignada com a decisão, a recorrente interpôs recurso  (Evento 30), por intermédio de sua advogada Silvia Barros de Almeida - OAB/RN 10.968, aduzindo, resumidamente, o seu direito adquirido , uma vez que “laborou dos anos 80 até a sua aposentadoria em março de 2016. Embora tenha preenchido todos os requisitos para se aposentar em 03/2014”, e recebeu tais vantagens durante todo o período de trabalho junto à Secretaria Estadual de Saúde. Invoca ainda interpretação diversa das apontadas no julgamento do processo nesta Corte de Contas._x000D_
Em despacho (Evento 42), a Relatoria, recebeu o presente recurso (Evento 30) interposto pela Sra. Marize Selma do Nascimento, por tempestivo (Evento 34), nos termos do art. 376 do Regimento Interno do Tribunal de Contas, retornando os autos ao Ministério Público, para pronunciamento._x000D_
O Ministério Público Especial, junto a esta Corte de Contas, mediante Parecer (Evento 47), opinou pelo conhecimento do Pedido de Reconsideração e pelo seu desprovimento. Destacou o Órgão Ministerial que o pedido em análise não inovou o acervo probatório presente no caderno processual, permanecendo inalteradas as incongruências apontadas, sendo inevitável a conseqüente manutenção integral da Decisão guerreada (Evento 13), uma vez que “Toda esta matéria foi enfrentada pela decisão recorrida, que corretamente concluiu pela impossibilidade da incorporação levada a efeito.”_x000D_
_x000D_
É o que importa relatar. Passo a fundamentar._x000D_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</si>
  <si>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do recurso apresentado pela interessada, por intermédio de sua advogada Silvia Barros de Almeida - OAB/RN 10.968, foram usados apenas argumentos meramente retóricos, referente ao seu direito adquirido, uma vez que recebeu tais vantagens durante todo o período de trabalho junto à Secretaria Estadual de Saúde, no entanto como bem disse o Parquet Especial (Evento 47) “desprovidos de qualquer força probante hábil a modificar os termos do decisum proferido por este Órgão de Contas”, que se deu pela incorporação indevida na aposentadoria aposentadoria do adicional de insalubridade e do adicional noturno, verbas de caráter transitório que encontram óbice constitucional à sua integração ao benefício de inatividade, como poderemos observar no decorrer do voto._x000D_
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44)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constatar, a denegação que gerou a Decisão no 2424/2020-TC (Evento 13), foi acertada uma vez que decorreu da incorporação indevida dos adicionais de insalubridade e noturno aos proventos de aposentadoria da interessada, tendo em vista se tratar de verba de caráter transitório que encontra óbice constitucional à sua integração ao benefício de inatividade._x000D_
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Dessa forma, não tendo sido carreado aos autos nenhum elemento que desconstitua ou justifique as irregularidades que fundamentaram a decisão atacada, entendo pelo conhecimento e desprovimento do Pedido de Reconsideração apresentado._x000D_
_x000D_
</t>
  </si>
  <si>
    <t xml:space="preserve">- "No mérito do recurso apresentado pela interessada, por intermédio de sua advogada Silvia Barros de Almeida - OAB/RN 10.968, foram usados apenas argumentos meramente retóricos, referente ao seu direito adquirido, uma vez que recebeu tais vantagens durante todo o período de trabalho junto à Secretaria Estadual de Saúde, no entanto como bem disse o Parquet Especial (Evento 47) 'desprovidos de qualquer força probante hábil a modificar os termos do decisum proferido por este Órgão de Contas', que se deu pela incorporação indevida na aposentadoria do adicional de insalubridade e do adicional noturno, verbas de caráter transitório que encontram óbice constitucional à sua integração ao benefício de inatividade, como poderemos observar no decorrer do voto."
- "Quanto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
- "Esta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44)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
- "Como se pode constatar, a denegação que gerou a Decisão no 2424/2020-TC (Evento 13), foi acertada uma vez que decorreu da incorporação indevida dos adicionais de insalubridade e noturno aos proventos de aposentadoria da interessada, tendo em vista se tratar de verba de caráter transitório que encontra óbice constitucional à sua integração ao benefício de inatividade."
</t>
  </si>
  <si>
    <t>012517/2017</t>
  </si>
  <si>
    <t>002562/2024</t>
  </si>
  <si>
    <t>RONE CRISTINA DANTAS BRANDAO MARINHO</t>
  </si>
  <si>
    <t xml:space="preserve">Vistos, relatados e discutidos estes autos, ACORDAM os Conselheiros, nos termos do voto proferido pelo Conselheiro Relator, discordando do Ministério Público de Contas, que propôs o improvimento do recurso, julgar pelo conhecimento e provimento parcial dos embargos de declaração, de modo a acrescentar aos  termos definidos no Acórdão nº 250/2021-TC os esclarecimentos contidos nas presentes razões de decidir, em especial: _x000D_
a)	a inaplicabilidade da Súmula n° 359 do STF como fundamento para incorporação de vantagens transitórias ao cálculo do benefício da interessada, posto ser inconstitucional invocar direito adquirido a regime jurídico; _x000D_
b)	 a declaração expressa de efeito suspensivo dos recursos interpostos, de modo que as implicações no cálculo do benefício somente poderão ser concretizadas quando esgotada a instância recursal, com o trânsito em julgado, em atenção ao art. 125, §4° da Lei Complementar Estadual n° 464/2012.  </t>
  </si>
  <si>
    <t xml:space="preserve">CONCESSÃO DE APOSENTADORIA. EMBARGOS DE DECLARAÇÃO. ALEGAÇÕES PARCIALMENTE PROCEDENTES.  CONHECIMENTO E PROVIMENTO PARCIAL. ESCLARECIMENTOS PRESTADOS NA FUNDAMENTAÇÃO DO VOTO. INAPLICABILIDADE DA SÚMULA 359 DO STF. EXPRESSA DECLARAÇÃO DO EFEITO SUSPENSIVO DOS RECURSOS INTERPOSTOS. _x000D_
_x000D_
_x000D_
</t>
  </si>
  <si>
    <t xml:space="preserve">O processo trata de aposentadoria voluntária por tempo de contribuição com proventos integrais, concedida a Sra. Rone Cristina Dantas Brandão Marinho, em razão de ter ocupado o cargo de Enfermeira do quadro de servidores da Secretaria de Estado da Saúde Pública do Estado do Rio Grande do Norte. _x000D_
O ato concessivo do benefício foi objeto de apreciação por esta Corte que, por meio da Decisão nº 2261/2020-TC, denegou o registro do ato e, ainda, confirmou tal negativa em sede recursal, nos termos do Acórdão nº 250/2021-TC (Evento 51)._x000D_
Devidamente intimada, a parte opôs embargos de declaração de forma tempestiva, consoante Certidão emitida pela DAE (Evento 60)._x000D_
Realizado o juízo preliminar dos requisitos de admissibilidade, o recurso foi recebido e encaminhado ao Ministério Público de Contas (Evento 63), que, através de parecer da lavra da Procuradora Luciana Ribeiro Campos, opinou pelo “conhecimento e não acolhimento dos Embargos de Declaração ofertados pela interessada” (Evento 67). _x000D_
É o relatório._x000D_
</t>
  </si>
  <si>
    <t xml:space="preserve">Inicialmente, convém destacar que o recurso é tempestivo, porquanto interposto no prazo de 05 (cinco) dias a que se refere o art. 125, § 3º , segunda parte, da Lei Complementar Estadual nº 464/2012 e o art. 379, caput , da Resolução n° 09/2012-TCE. _x000D_
Em síntese, a embargante alega omissão e obscuridade do Voto condutor do Acórdão n° 250/2021-TC quanto à apreciação de pedidos formulados em seu recurso, em especial os que tratavam de: atribuição de efeito suspensivo ao recurso, em caráter preliminar, constante no item "b" do pedido de reconsideração; consideração de suposto cerceamento ao direito de defesa, com base no art. 37, §1º, e art. 47 , "e", da Lei Complementar Estadual  nº 464/2012, objeto do item "a" do Pedido; aplicação da Súmula n° 359 do STF como fundamento para a incorporação das vantagens transitórias, constante na primeira parte do item "c" da peça recursal; aplicação da Emenda Constitucional n° 16/2015 para fundamentar o deferimento do pleito recursal, conforme segunda parte do item “c” do pedido; e, por fim, supressão de menção à EC n° 18/2019, sob o argumento de que “tumultua o entendimento da Decisão”. _x000D_
Desta feita, vislumbro que a petição indica com inteira precisão os pontos a respeito dos quais a embargante entende haver necessidade de esclarecimentos, de modo que restou atendido o §2°  do artigo 379 do Regimento Interno deste Tribunal._x000D_
Assim, considero que os embargos preenchem os requisitos de admissibilidade estabelecidos pelo Regimento Interno desta Corte, e, portanto, devem ser conhecidos. _x000D_
Passo então à análise do mérito._x000D_
Em primeiro lugar, no que concerne à alegação de que o Voto  foi omisso em relação à apreciação do pedido de concessão de efeito suspensivo ao recurso, observo que não assiste razão à parte interessada, visto que - na fundamentação - explicou-se o seguinte: “Quanto ao pedido de concessão de efeito suspensivo ao recurso, ressalto que esse é automático, por força do art. 365 do RITCE”. Logo, se o recurso foi conhecido, ficou implícito o efeito suspensivo até o trânsito em julgado da decisão. _x000D_
De todo o modo, para que não se dê margem a eventuais questionamentos, entendo ser pertinente dar parcial provimento aos embargos, a fim de que se declare expressamente na Decisão que as alterações provenientes desta análise somente deverão ser concretizadas quando esgotadas as possibilidades recursais aplicáveis, ante o efeito suspensivo do Pedido de Reconsideração  e dos Embargos Declaratórios em apreço, em consonância com o art. 125, §4°, da Lei Complementar Estadual n° 464/2012. _x000D_
Além disso, a embargante afirma ter havido omissão da decisão recorrida no que tange ao pedido de apreciação de incidente de nulidade, que considera ter ocorrido em razão de não lhe ter sido concedido oportunidade de exercício do direito à ampla defesa, na forma seguinte: _x000D_
_x000D_
Ocorre que o TCE não analisou fato relevante trazido no Pedido “A” do Pedido de Reconsideração, onde o próprio Art. 37, §1º e Art. 47, “e”, da Lei Complementar Estadual nº.: 464/2012 é claro ao dispor que a parte POSSUI direito de defesa, no prazo de 20 dias, com o acompanhamento da instrução e produção de prova, sempre que o processo possa resultar alguma das medidas elencadas no art. 47, parágrafo único, “a” a “g”, ou seja, sempre que for denegado o registro de ato de concessão de aposentadoria, exatamente o que ocorreu no caso em tela._x000D_
Por essas razões, requer o saneamento da omissão para que o TCE analise o fato relevante acima elencado no Pedido “A” do Pedido de Reconsideração, considerando que esta Lei não foi revogada e beneficia a parte requerente frente à redação da Súmula Vinculante nº.: 03 do STF. Por consequência, caso entenda pelo deferimento, requer efeito modificativo para acatar a preliminar de cerceamento de defesa e contraditório. (Evento 58, apensado nº  303246/2021, página 3)_x000D_
_x000D_
A questão foi devidamente enfrentada no Voto condutor do Acórdão recorrido, mediante o esclarecimento de que nesta Corte é pacífica a aplicação da Súmula Vinculante n° 03 do STF, que excepciona os processos de apreciação da legalidade de ato de concessão inicial de aposentadoria, reforma e pensão da exigência de observância de contraditório e ampla defesa em etapa processual anterior à Decisão de mérito._x000D_
Convém ressaltar que, no âmbito do TCE/RN, em processos nos quais se aprecia a concessão de benefícios previdenciários, com vistas a assegurar o exercício do contraditório e, ainda, seguir o enunciado da Súmula Vinculante n° 03, é feita a intimação pessoal da parte interessada acerca dos termos da Decisão que possa gerar efeitos modificativos em seu benefício.  Por oportuno, vislumbro que a interessada foi pessoalmente intimada da Decisão n° 2261/2020-TC  e que, a partir de então, pôde se manifestar e apresentar os elementos que – no seu ponto de vista – poderiam vir a justificar a reforma do julgado.  _x000D_
Diante de tal contexto, é nítido que não houve violação ao contraditório ou omissão da Decisão recorrida em relação à demanda formulada pela interessada no item “A” do Pedido de Reconsideração. Afinal, tem-se que a motivação do Voto acolhido faz expressa menção à pacífica aplicação da Súmula Vinculante n° 03 no âmbito dos processos de atos de pessoal em curso nesta Corte, e seus efeitos no que concerne à interpretação das regras contidas nos arts. 37 e 47 da Lei Complementar n° 464/2012.  _x000D_
Assim sendo, julgo que foram claramente expostos na Decisão embargada os motivos pelos quais não foi efetuada a citação da parte interessada no curso da instrução, visto que o órgão julgador analisou o pedido preliminar e, valendo-se da pacífica jurisprudência da Suprema Corte e do TCE/RN, negou-lhe provimento. _x000D_
Ultrapassado esse ponto, tem-se que a embargante também aponta suposta omissão da Decisão vergastada no que concerne à análise da parte inicial do Pedido “C” do Pedido de Reconsideração, assim transcrita: “C) Requer que este Tribunal Pleno considere a Súmula 359 do STF para fins de aplicação da lei vigente à época da reunião dos requisitos necessários da aposentadoria”._x000D_
Ora, compulsando os fundamentos da Decisão, vislumbro que não houve menção à Súmula n° 359 do STF. Diante dessa constatação, é justo que a análise da procedência ou não da parte inicial do Pedido “C” seja incorporada à motivação deste julgamento, tomando-se como base os parâmetros traçados pelo citado enunciado jurisprudencial.  _x000D_
Para que se façam os devidos esclarecimentos, importa transcrever o enunciado da Súmula 359 do STF, que versa o seguinte: “Ressalvada a revisão prevista em lei, os proventos da inatividade regulam-se pela lei vigente ao tempo em que o militar ou o servidor civil reuniu os requisitos necessários”. _x000D_
Assim, a embargante afirma que faria jus à incorporação dos adicionais noturno e de insalubridade ao cálculo do seu benefício de aposentadoria, pois, embora o ato aposentador tenha sido publicado em 02.03.2017, isto é, após o advento da EC n° 13, de 15.07.2014, os requisitos para a concessão já teriam sido adquiridos desde 02.01.2011, ou seja, 25 anos após seu ingresso no serviço público estadual, ocorrido em 02.01.1986. Com isso, a embargante requer seja considerada a data em que completou 25 anos de serviço como parâmetro temporal para incorporação das vantagens transitórias ao cálculo do seu benefício. _x000D_
Para verificar se cabe a incidência da Súmula 359/STF como meio para justificar a integração das vantagens transitórias ao cálculo dos proventos, faz-se oportuno expor a tese desenvolvida pelo Supremo Tribunal Federal no julgamento do AgRRE 287.261, 2a T., Rel. Ellen Gracie, DJ 26.08.05:_x000D_
RECURSO EXTRAORDINÁRIO. AGRAVO REGIMENTAL. SERVIDOR PÚBLICO. DIREITO ADQUIRIDO. REGIME JURÍDICO. INEXISTÊNCIA. 1. A jurisprudência desta Suprema Corte se consolidou no sentido de que não há direito adquirido a regime jurídico. O vínculo entre o servidor e a Administração é de direito público, definido em lei, sendo inviável invocar esse postulado para tornar imutável o regime jurídico, ao contrário do que ocorre com vínculos de natureza contratual, de direito privado, este sim protegido contra modificações posteriores da lei. 2. Agravo regimental improvido._x000D_
_x000D_
No mesmo sentido, em 2013, por ocasião do julgamento do Recurso Extraordinário n. 630.501/RS (com repercussão geral reconhecida), de relatoria da Ministra Ellen Gracie, o STF decidiu pela impossibilidade do segurado se beneficiar dos aspectos mais benéficos de cada lei com vista à criação de regimes híbridos, a exemplo de servidor que visa utilizar tempo de serviço maior e, ao mesmo tempo, requer seja aplicado ao cálculo uma regra já extinta. _x000D_
Em um trecho do Acórdão, tem-se a seguinte afirmação:“O que este Supremo Tribunal Federal não reconhece é o direito adquirido a regime jurídico, ou seja, não considera abrangido pela garantia constitucional a proteção de simples expectativas de direito”  (STF, RExt n. 630.501/RS, Rel. Min. Ellen Gracie, Julgamento: 21/02/2013, Publicação: 26/08/2013)._x000D_
Desta feita, o STF não reconhece o direito adquirido a regime jurídico, pois não considera abrangida pela garantia constitucional a simples expectativa de direito._x000D_
Portanto, ainda que a embargante tenha reunido os requisitos para a concessão do benefício em data anterior a 15.07.2014, até então havia tão-somente uma expectativa de direito, que só veio a se concretizar após a publicação do ato concessivo do benefício, em 02.02.2017. Como esta Corte de Contas modulou os efeitos da aplicação da extinta Súmula 24 – TC para conferir o direito adquirido apenas aos atos aposentatórios expedidos até 15 de julho de 2014, e, tendo em vista que não há direito adquirido a regime jurídico, concluo que o enunciado da Súmula n° 359 do STF não pode servir de fundamento para a incorporação das vantagens transitórias no cálculo do benefício previdenciário em apreço. _x000D_
Assim, justifica-se e esclarece-se o indeferimento do pleito consubstanciado na primeira parte do item “C” do pedido de reconsideração. _x000D_
Ademais, de acordo com a embargante, a segunda parte do item “C” do pedido também não foi objeto de apreciação. Vejamos: _x000D_
“C) (...) e/ou considere a Emenda Constitucional Estadual nº.: 15/2016, referente ao art. 29, §4º da CE/RN (última redação antes da publicação da aposentadoria), para fins de integração dos adicionais de insalubridade e noturnos na remuneração da servidora, pois na época do aperfeiçoamento do ato de aposentadoria, em 02/03/2017, a referida Emenda estava em vigor, razão pela qual deve ser aplicada ao caso em tela.” _x000D_
_x000D_
Embora a redação dos embargos faça menção a uma Emenda n° “15/2016”, pelo contexto deduzo que teve a intenção de abordar a Emenda Constitucional Estadual nº 16/2015, que conferiu nova redação ao art. 29, § 4º da Constituição do Estado do RN. _x000D_
Nesse caso, observo que o pedido de aplicação do art. 29, § 4º da Constituição Estadual, com redação dada pela Emenda n° 16/2015, foi analisado e indeferido na motivação do Acórdão recorrido, como se vê no trecho abaixo colacionado (Evento 49, págs. 5-6): _x000D_
Finalmente, destaque-se que não se há de enxergar amparo no art. 29, §4º, da Constituição Estadual com a redação conferida pela Emenda Constitucional nº 16/2015, vigente entre 22 de outubro de 2015 e 17 de outubro de 2019 (data da publicação da Emenda Constitucional nº 18/2019). _x000D_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 (...)_x000D_
Diante de todo o exposto, verifico que as alegações apresentadas pela recorrente são insuficientes para reformar a decisão guerreada. Assim, não há como se acolher a pretensão deduzida. (Grifos acrescidos)_x000D_
_x000D_
Desse modo, não há omissão, obscuridade ou contradição da Decisão guerreada quanto à segunda parte do item “C” do Pedido de Reconsideração, e, portanto, devem ser rejeitados os embargos em relação aos questionamentos relacionados a esse ponto. _x000D_
Por derradeiro, os embargos requerem seja retirado da Decisão o trecho seguinte:_x000D_
Ressalte-se, por oportuno, que a citada Emenda Constitucional nº 18/2019 alterou os termos do referido dispositivo legal, adequando o seu texto aos ditames estabelecidos pela Constituição Federal, passando a vigorar com a seguinte redação: Art. 29. Omissis (...)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
_x000D_
Segundo a embargante, o TCE fundamentou o indeferimento do pedido com base em Lei de 2019, ou seja, posterior ao ato aposentatório que se deu em 2017, afirmando que “(...) a fundamentação com base em dispositivo posterior ao Direito da Autora/Embargante, somente, tumultua o entendimento da Decisão”. _x000D_
A menção à Emenda à Constituição Estadual nº 18/2019 foi feita a título de complemento, com o propósito de enfatizar que a interpretação seguida por esta Corte, nos termos do Acórdão nº 294/2018-TC (Proc. 13871/2008-TC), guiou-se pelas normas e princípios fixados pela Constituição da República, os quais promoveram a revogação tácita da redação vigente do art. 29, § 4º da Constituição do Estado, que então previa a possibilidade de incorporação das vantagens transitórias.  Nesse passo, citou-se a Emenda nº 18/2019, porque, embora posterior à aposentadoria em apreciação, seu teor veio a confirmar a incompatibilidade do ordenamento jurídico com a incorporação de vantagens transitórias. _x000D_
Inobstante, conforme expresso na fundamentação da Decisão embargada, a negativa à incorporação das vantagens transitórias com fulcro na redação do art. 29, § 4º, conferida pela EC n° 16/2015 não foi propriamente a Emenda Estadual n° 18/2019, e sim a tese extraída do Voto do Conselheiro Carlos Thompson Costa Fernandes no Proc. n° 13871/2008-TC, que transcrevo a seguir: _x000D_
Nesse desiderato, o que se deu no caso concreto foi a revogação tácita do art. 29, §4º, inciso II, da Constituição Estadual, ante o §2º, do art. 40, da Carta Magna Federal, cuja redação fora inserida pela Emenda Constitucional nº 20/98, resultando daí a impossibilidade de incorporação de gratificação de serviço aos proventos._x000D_
_x000D_
Ou seja, não há motivo para reformar a Decisão por ter feito referência à EC n° 18/2019, pois é evidente que essa modificação constitucional não fora apresentada como razão para a negativa ao pedido, mas somente a título de informação complementar. Portanto, na minha percepção, não deve ser acolhido o requerimento de supressão de menção à norma em comento. _x000D_
_x000D_
</t>
  </si>
  <si>
    <t xml:space="preserve">**Trechos onde trata de verba transitória:**  
---
"aplicação da Súmula n° 359 do STF como fundamento para a incorporação das vantagens transitórias, constante na primeira parte do item 'c' da peça recursal;"  
---
"Assim, a embargante afirma que faria jus à incorporação dos adicionais noturno e de insalubridade ao cálculo do seu benefício de aposentadoria, pois, embora o ato aposentador tenha sido publicado em 02.03.2017, isto é, após o advento da EC n° 13, de 15.07.2014, os requisitos para a concessão já teriam sido adquiridos desde 02.01.2011, ou seja, 25 anos após seu ingresso no serviço público estadual, ocorrido em 02.01.1986. Com isso, a embargante requer seja considerada a data em que completou 25 anos de serviço como parâmetro temporal para incorporação das vantagens transitórias ao cálculo do seu benefício."  
---
"No mesmo sentido, em 2013, por ocasião do julgamento do Recurso Extraordinário n. 630.501/RS (com repercussão geral reconhecida), de relatoria da Ministra Ellen Gracie, o STF decidiu pela impossibilidade do segurado se beneficiar dos aspectos mais benéficos de cada lei com vista à criação de regimes híbridos, a exemplo de servidor que visa utilizar tempo de serviço maior e, ao mesmo tempo, requer seja aplicado ao cálculo uma regra já extinta."  
---
"Finalmente, destaque-se que não se há de enxergar amparo no art. 29, §4º, da Constituição Estadual com a redação conferida pela Emenda Constitucional nº 16/2015, vigente entre 22 de outubro de 2015 e 17 de outubro de 2019 (data da publicação da Emenda Constitucional nº 18/2019).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 (...)"  
---
"Desta feita, o STF não reconhece o direito adquirido a regime jurídico, pois não considera abrangida pela garantia constitucional a simples expectativa de direito."  
---  </t>
  </si>
  <si>
    <t>003408/2017</t>
  </si>
  <si>
    <t>002585/2024</t>
  </si>
  <si>
    <t>ANTÔNIO CRISTOVÃO DE QUEIROZ VILAR</t>
  </si>
  <si>
    <t xml:space="preserve">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consequentemente, ser mantida em inteiro teor a Decisão no 2147/2020-TC. </t>
  </si>
  <si>
    <t>EMENTA: APOSENTADORIA. PEDIDO DE RECONSIDERAÇÃO. INCORPORAÇÃO DE VANTAGENS TRANSITÓRIAS . AUSÊNCIA DE NOVOS ELEMENTOS PROBANTES. CONHECIMENTO E DESPROVIMENTO DO RECURSO. MANUTENÇÃO DO INTEIRO TEOR DA DECISÃO ATACADA.</t>
  </si>
  <si>
    <t xml:space="preserve">Trata-se de Pedido de Reconsideração interposto pelo interessado, Sr. Antônio Cristóvão de Queiroz Vilar , em face da Decisão no 2147/2020-TC (Evento 14), que julgou, por unanimidade, pela não aprovação do ato de concessão de aposentadoria, tendo em vista a incorporação do Adicional de Insalubridade, noturno e de Gratificação Especial de Localização Geográfica (vantagens transitórias), assim como pela intimação da autoridade do órgão responsável e pela fixação de prazo para que a Administração Pública providenciasse a regularização do ato._x000D_
Irresignado com a decisão, o recorrente interpôs recurso  (Evento 25), por intermédio de sua advogada Tatiana Maria de Souza Santos- OAB/RN 6134, aduzindo, resumidamente, que recebeu as devidas verbas por quase 30 (trinta) anos junto à Secretaria Estadual de Saúde Pública, e que e sempre incidiu os descontos para contribuição junto ao IPERN em cima dessas verbas. Invoca ainda interpretação diversa das apontadas no julgamento do processo nesta Corte de Contas._x000D_
Em despacho (Evento 37), a Relatoria, recebeu o presente recurso (Evento 25) interposto pelo Sr. Antônio Cristovão de Queiroz Vilar, por tempestivo (Evento 29), nos termos do art. 376 do Regimento Interno do Tribunal de Contas, retornando os autos ao Ministério Público, para pronunciamento._x000D_
O Ministério Publico Especial, junto a esta Corte de Contas, mediante Parecer (Evento 42), da Lavra do Douto Procurador-Geral Adjunto do Ministério Público de Contas, Luciano Silva Costa Ramos, opinou pelo “DESPROVIMENTO DO RECURSO e total manutenção da Decisão guerreada”. Destacou o Órgão Ministerial que o pedido em análise não inovou o acervo probatório presente no caderno processual, permanecendo inalteradas as incongruências apontadas, sendo inevitável a conseqüente manutenção integral da Decisão guerreada (Evento 14), uma vez que “Toda esta matéria foi enfrentada pela decisão recorrida, que corretamente concluiu pela impossibilidade da incorporação levada a efeito.”_x000D_
_x000D_
É o que importa relatar. Passo a fundamentar._x000D_
</t>
  </si>
  <si>
    <t xml:space="preserve">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
No mérito do recurso apresentado pelo interessado, por intermédio de sua advogada Tatiana Maria de Souza Santos- OAB/RN 6134, foram usados apenas argumentos meramente retóricos, referente ao seu direito as verbas por ter havido descontos para contribuição junto ao IPERN em cima delas, e que recebeu tais vantagens durante todo o período de trabalho junto à Secretaria Estadual de Saúde, no entanto como bem disse o Parquet Especial (Evento 42) “desprovidos de qualquer força probante hábil a modificar os termos do decisum proferido por este Órgão de Contas”, que se deu pela incorporação indevida na aposentadoria do adicional de insalubridade, noturno e da Gratificação Especial de Localização Geográfica, verbas de caráter transitório (natureza propter laborem) que encontram óbice constitucional à sua integração ao benefício de inatividade._x000D_
A própria natureza da(s) vantagem(ns) defendida(s) pelo(a) recorrente, como o próprio nome já diz, é de natureza  transitória e eventual, como bem definido no ordenamento jurídico constitucional vigente, como explicado a seguir no decorrer do voto._x000D_
Quanto à integração das referidas vantagens transitórias aos proventos do interessado,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
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42)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
Como se pode constatar, a denegação que gerou a Decisão no 2147/2020-TC (Evento 14), foi acertada uma vez que decorreu da incorporação indevida dos adicionais de insalubridade, noturno e de Gratificação Especial de Localização Geográfica aos proventos de aposentadoria do interessado, tendo em vista se tratar de verba de caráter transitório que encontra óbice constitucional à sua integração ao benefício de inatividade, que somente deve ser usada quando na sua atividade laboral._x000D_
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
(...)_x000D_
§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
§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
_x000D_
_x000D_
Inclusive é este o entendimento que vem sendo adotado nesta Corte de Contas, em incorporações indevidas de vantagens transitórias, conforme veremos a seguir:_x000D_
_x000D_
- Processo n° 18117/2017 -TCE, relatado pelo Conselheiro Antônio Gilberto de Oliveira Jales (ACÓRDÃO n°. 067/2021 – TC): _x000D_
_x000D_
EMENTA: RECURSO DE PEDIDO DE RECONSIDERAÇÃO EM FACE DE DECISÃO QUE DENEGOU O REGISTRO DA APOSENTADORIA DA RECORRENTE. ALEGAÇÕES INSUFICIENTES PARA DESCONSTITUIR A DECISÃO RECORRIDA. CONHECIMENTO E IMPROVIMENTO DO APELO._x000D_
_x000D_
_x000D_
- Processo n° 100448/2019 -TCE, relatado pela Conselheira Maria Adélia Sales (ACÓRDÃO n°. 19/2021 – TC): _x000D_
_x000D_
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
_x000D_
e, _x000D_
_x000D_
- Processo n° 007064/2009-TCE, relatado pelo Conselheiro Tarcísio Costa (ACÓRDÃO n°. 255/2021– TC): _x000D_
_x000D_
EMENTA: CONSTITUCIONAL E ADMINISTRATIVO. PEDIDO DE RECONSIDERAÇÃO. PREENCHIMENTO DOS PRESSUPOSTOS DE ADMISSIBILIDADE. RAZÕES RECURSAIS INCAPAZES DE MODIFICAR A DECISÃO RECORRIDA, QUE JULGOU PELA DENEGAÇÃO DE REGISTRO DO ATO CONCESSIVO DE APOSENTADORIA._x000D_
</t>
  </si>
  <si>
    <t>- "que se deu pela incorporação indevida na aposentadoria do adicional de insalubridade, noturno e da Gratificação Especial de Localização Geográfica, verbas de caráter transitório (natureza propter laborem) que encontram óbice constitucional à sua integração ao benefício de inatividade."
- "A própria natureza da(s) vantagem(ns) defendida(s) pelo(a) recorrente, como o próprio nome já diz, é de natureza transitória e eventual, como bem definido no ordenamento jurídico constitucional vigente, como explicado a seguir no decorrer do voto."
- "Esta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 "Como se pode constatar, a denegação que gerou a Decisão no 2147/2020-TC (Evento 14), foi acertada uma vez que decorreu da incorporação indevida dos adicionais de insalubridade, noturno e de Gratificação Especial de Localização Geográfica aos proventos de aposentadoria do interessado, tendo em vista se tratar de verba de caráter transitório que encontra óbice constitucional à sua integração ao benefício de inatividade, que somente deve ser usada quando na sua atividade laboral."
- "Em incorporações indevidas de vantagens transitórias, conforme veremos a seguir."</t>
  </si>
  <si>
    <t>014439/2017</t>
  </si>
  <si>
    <t>004864/2024</t>
  </si>
  <si>
    <t>MARIA DE FÁTIMA ALVES FERREIRA</t>
  </si>
  <si>
    <t>PMNATAL, PMSGAMARAN, SEARH, SESAP</t>
  </si>
  <si>
    <t xml:space="preserve">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1174/2020-TC); _x000D_
b)	pela INTIMAÇÃO da referida autoridade competente nominada, a fim de que tome conhecimento desta decisão e, se for o caso, apresente recurso no prazo regimental;_x000D_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d) Por fim, esclarece ao órgão de origem que a denegação ora declarada não enseja a suspensão do pagamento dos proventos de aposentadoria da interessada, mas tão somente demanda a sua correção consoante as determinações expostas anteriormente no voto._x000D_
 </t>
  </si>
  <si>
    <t>EMENTA: Constitucional. Administrativo. Aposentadoria. Denegação do registro do ato concessivo. Decisão nº 1170/2020 -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</si>
  <si>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de Fátima Alves Ferreira, no cargo de Auxiliar de Saúde, do quadro de pessoal do Estado, lotada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</si>
  <si>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1170/2020 – TC, que determinou que a autoridade competente corrigisse as impropriedades suscitadas nos autos que comprometem a regularidade da concessão do benefício, no tocante aos valores implantados indevidamente nos proventos da parte interessada a título de adicional noturno._x000D_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64),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t>
  </si>
  <si>
    <t>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</si>
  <si>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006217/2017</t>
  </si>
  <si>
    <t>NOEMIA CIRIACO REGIS</t>
  </si>
  <si>
    <t>DECIDEM os Conselheiros do Tribunal de Contas do Estado, à unanimidade, em consonância com a análise do Corpo Instrutivo e do Ministério Público Especial, acolhendo integralmente o voto da Conselheira Relatora, julgar pela denegação de registro ao ato em análise, nos termos do art. 71, III, da Constituição Federal, art. 53, III, da Constituição do Estado e arts. 1º, III e 95, III, da Lei Complementar Estadual nº 464/12 determinando que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t>
  </si>
  <si>
    <t>EMENTA: CONSTITUCIONAL. ADMINISTRATIVO. PENSÃO. PREENCHIMENTO DOS REQUISITOS LEGAIS POR PARTE DA INTERESSADA. INSTRUÇÃO PROCESSUAL QUE DEMONSTROU A EXISTÊNCIA DE FALHAS QUE IMPEDEM O REGISTRO E A ANOTAÇÃO DA MATÉRIA. DENEGAÇÃO DE REGISTRO DO ATO.</t>
  </si>
  <si>
    <t xml:space="preserve">Trata-se da análise da concessão de pensão por morte à dependente do ex-segurado José Lucas Regis, servidor que já se encontrava na inatividade quando do seu óbito._x000D_
 	_x000D_
O Corpo Instrutivo da DAP e o Ministério Público de Contas, por seu Procurador-Geral, convergiram entendimento no sentido da denegação do registro do ato da pensão junto a este Tribunal._x000D_
_x000D_
			É o breve relatório._x000D_
</t>
  </si>
  <si>
    <t xml:space="preserve">Pelo que se constata nos documentos acostados aos autos, verifica-se que foram preenchidos os requisitos para a concessão da pensão._x000D_
_x000D_
O benefício previdenciário se encontra embasado no art. 8º, inciso I e §1º, e no art. 57, inciso I, da Lei Complementar Estadual nº 308/2005, combinados com o art. 40, §7º, inciso I, da Constituição Federal._x000D_
_x000D_
Por sua vez, os valores encartados na planilha de cálculo da pensão refletem o direito material reconhecido, o que revela a conformidade com os preceitos estabelecidos no fundamento jurídico da concessão._x000D_
_x000D_
Entretanto, conforme indicado pela instrução técnica, "verifica-se que foi concedida ao segurado instituidor aposentadoria por invalidez permanente (cf. cópia do ato aposentador de fl. 13), o que garante que os reajustes, aplicados à renda mensal da pensão morte derivada, mantenham paridade com aqueles concedidos aos servidores em atividade, nos termos do art. 6º-A, parágrafo único, da Emenda Constitucional nº 41/2003, introduzido pela Emenda Constitucional nº 70/2012" (Informação DAP - Evento nº 04)._x000D_
_x000D_
Desta forma, vislumbra-se que constitui irregularidade o fato de que o ato de concessão do benefício traz, entre os dispositivos legais que compõem o respectivo fundamento jurídico, o art. 57, §4º, da Lei Complementar Estadual nº 308/2005, haja vista que o mencionado dispositivo atribui, às rendas mensais dos benefícios de pensão por morte, reajustes equivalentes aos aplicados aos benefícios do RGPS, regra que não é aplicável ao caso em questão, o que tem por consequência a violação do disposto no art. 6º-A da Emenda Constitucional nº 41/2003. _x000D_
</t>
  </si>
  <si>
    <t>101076/2018</t>
  </si>
  <si>
    <t>002042/2024</t>
  </si>
  <si>
    <t>VILMA LUCIA OLIVEIRA DA SILVA</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</si>
  <si>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 "Seguindo esta linha de entendimento, a referida parcela só deve integrar a base de cálculo nos casos da aposentadoria com base na média aritmética."
-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</si>
  <si>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017477/2015</t>
  </si>
  <si>
    <t>000470/2024</t>
  </si>
  <si>
    <t>MARIA DAS GRAÇAS BEZERRA</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</si>
  <si>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t>
  </si>
  <si>
    <t xml:space="preserve">Versam os presentes autos sobre aposentadoria concedida em favor da supracitada servidora, pertencente ao quadro de pessoal da Secretaria de Estado da Educação e Cultura. _x000D_
_x000D_
O Corpo Instrutivo da DAP e o Ministério Público de Contas convergiram entendimento no sentido da denegação do registro do ato junto a este Tribunal._x000D_
_x000D_
É o Relatório._x000D_
</t>
  </si>
  <si>
    <t xml:space="preserve">Pelo que se constata nos documentos acostados aos autos, verifica-se que foram preenchidos os requisitos para a concessão de aposentadoria._x000D_
_x000D_
Contudo, conforme apontado na instrução, por meio de decisão judicial, foi conferida progressão funcional à servidora. Seguindo tal determinação, houve alteração do vencimento básico da interessada. Todavia, os valores relativos à Remuneração Pecuniária e à Gratificação de Aperfeiçoamento, Especialização e Atualização Profissional permaneceram tomando por base a sua posição anterior na carreira, quando deveriam observar a supracitada progressão, conforme fixado pelo Poder Judiciário._x000D_
 _x000D_
Desta forma, os valores estão sendo pagos em patamar inferior ao devido. Assim, necessário se faz que seja acostado aos autos o comprovante financeiro referente à implantação dos proventos, correspondendo integralmente ao montante descrito na nova planilha apostilada ao ato aposentador._x000D_
</t>
  </si>
  <si>
    <t>010515/2015</t>
  </si>
  <si>
    <t>000469/2024</t>
  </si>
  <si>
    <t>RITA MARIA DE PAIVA</t>
  </si>
  <si>
    <t>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
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esclareça-se ao órgão de origem que a denegação ora declarada não enseja a suspensão do pagamento dos proventos de aposentadoria do interessado, mas tão somente demanda a sua correção consoante as determinações expostas anteriormente no voto.</t>
  </si>
  <si>
    <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"Neste sentido já se pronunciou o Pleno desta Corte: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"considerando a incorporação indevida de vantagens transitórias, o Órgão Previdenciário deverá adotar as medidas regularizadoras cabíveis para possibilitar o registro do ato."</t>
  </si>
  <si>
    <t>102292/2018</t>
  </si>
  <si>
    <t>003415/2024</t>
  </si>
  <si>
    <t>JAIDE BEZERRA BARBALHO FONSECA</t>
  </si>
  <si>
    <t xml:space="preserve">Vistos, relatados e discutidos estes autos, considerando a manifestação emitida pelo Corpo Técnico e parecer do Ministério Público junto a esta Corte,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1405/2020-TC)._x000D_
b)	pela INTIMAÇÃO da referida autoridade competente nominada, a fim de que tome conhecimento desta decisão e, se for o caso, apresente recurso no prazo regimental. 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d)	esclarecendo ao órgão de origem que a denegação ora declarada não enseja a suspensão do pagamento dos proventos de aposentadoria da interessada, mas tão somente demanda a sua correção consoante as determinações expostas anteriormente no voto. </t>
  </si>
  <si>
    <t xml:space="preserve">EMENTA: Constitucional. Administrativo. Aposentadoria. Denegação do registro do ato concessivo. Decisão nº 1405/2020 -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t>
  </si>
  <si>
    <t xml:space="preserve">Cuida-se da análise da legalidade da aposentadoria voluntária, por tempo de contribuição, com proventos integrais, concedida à servidora Jaide Bezerra Barbalho Fonseca, no cargo de Assistente Técnico em Saúde, do quadro de pessoal do Estado, lotada na Secretaria de Estado da Saúde Pública. _x000D_
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</si>
  <si>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1405/2020 – TC, que determinou que a autoridade competente corrigisse as impropriedades suscitadas nos autos que comprometem a regularidade da concessão do benefício, no tocante ao valor implantado indevidamente nos proventos da parte interessada a título de adicional noturno._x000D_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78),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_x000D_
_x000D_
_x000D_
</t>
  </si>
  <si>
    <t>- "Convém mencionar que o retorno dos presentes autos a esta Corte de Contas se deu em razão da Decisão nº 1405/2020 – TC, que determinou que a autoridade competente corrigisse as impropriedades suscitadas nos autos que comprometem a regularidade da concessão do benefício, no tocante ao valor implantado indevidamente nos proventos da parte interessada a título de adicional noturno."
-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</si>
  <si>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015438/2017</t>
  </si>
  <si>
    <t>004901/2024</t>
  </si>
  <si>
    <t>MARIA GORETE PEREIRA</t>
  </si>
  <si>
    <t xml:space="preserve">Vistos, relatados e discutidos estes autos, considerando a manifestação emitida pelo Corpo Técnico e parecer do Ministério Público junto a esta Corte,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1325/2020-TC)._x000D_
b)	pela INTIMAÇÃO da referida autoridade competente nominada, a fim de que tome conhecimento desta decisão e, se for o caso, apresente recurso no prazo regimental. 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d)	esclarecendo ao órgão de origem que a denegação ora declarada não enseja a suspensão do pagamento dos proventos de aposentadoria da interessada, mas tão somente demanda a sua correção consoante as determinações expostas anteriormente no voto._x000D_
 </t>
  </si>
  <si>
    <t>EMENTA: Constitucional. Administrativo. Aposentadoria. Denegação do registro do ato concessivo. Decisão nº 1325/2020 -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</si>
  <si>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Gorete Pereira, no cargo de Auxiliar de Saúde,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</si>
  <si>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1325/2020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74),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t>
  </si>
  <si>
    <t>Segue a análise:
---
"Convém mencionar que o retorno dos presentes autos a esta Corte de Contas se deu em razão da Decisão nº 1325/2020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
Esses trechos mencionam verbas transitórias (adicional de insalubridade e adicional noturno).</t>
  </si>
  <si>
    <t>002261/2008</t>
  </si>
  <si>
    <t>005310/2017</t>
  </si>
  <si>
    <t>OUT</t>
  </si>
  <si>
    <t>Luiz Gonzaga Cavalcante Dantas, ZENILDO BATISTA DE SOUSA</t>
  </si>
  <si>
    <t>EMGERN, PL, PMCARNAUBA, SETHAS, PMARODRIGU, PMCARNAUBA, PMSMEL, SEARH, SESAP, SIAE</t>
  </si>
  <si>
    <t>Vistos, relatados e discutidos estes autos, nos termos do parecer ministerial junto a esta Corte, ACORDAM os Conselheiros, nos termos do voto proferido pelo Conselheiro Relator, julgar pelo conhecimento do  pedido de reconsideração, para no mérito NEGAR PROVIMENTO, mantendo, para este, incólume o disposto no acórdão nº. 92/2013 – TC</t>
  </si>
  <si>
    <t xml:space="preserve">PROCESSO Nº: 2261/2008 – TC_x000D_
INTERESSADOS: PREFEITURA MUNICIPAL DE CARNAUBAIS. _x000D_
ASSUNTO: APURAÇÃO DE RESPONSABILIDADE._x000D_
RELATOR: CONS. TARCÍSIO COSTA_x000D_
RECORRENTES: LUIZ GONZAGA CAVALCANTE DANTAS._x000D_
_x000D_
_x000D_
_x000D_
PEDIDO DE RECONSIDERAÇÃO. ARGUIÇÃO DE NULIDADE DA CITAÇÃO. REJEIÇÃO. APURAÇÃO DE RESPONSABILIDADE. AUSÊNCIA DE FATOS NOVOS. PELO CONHECIMENTO E NÃO PROVIMENTO DO RECURSO._x000D_
</t>
  </si>
  <si>
    <t xml:space="preserve">RELATÓRIO_x000D_
_x000D_
Trata-se de Pedidos de Reconsideração interpostos por Luiz Gonzaga Cavalcante Dantas, contra acórdão nº 92/2013 – TC, cujo relator foi a Conselheiro Renato Costa Dias, assim ementado:_x000D_
_x000D_
_x000D_
“EMENTA: PRESTAÇÃO DE CONTAS REFERENTES AOS EXERCÍCIOS DE 2004 E 2005. PREFEITURA MUNICIPAL DE CARNAUBAIS/RN. ATRASO NO ENVIO DAS PRESTAÇÕES DE CONTAS REFERENTES AOS EXERCÍCIOS DE 2004 E 2005. CITADOS LEGALMENTE. REVELIA DOS GESTORES. IMPOSIÇÃO DE MULTA AOS GESTORES RESPONSÁVEIS”. (FL. 56)._x000D_
      _x000D_
_x000D_
O Órgão Ministerial, com vista dos autos, opinou pelo conhecimento e não provimento da irresignação._x000D_
_x000D_
É o breve relatório. _x000D_
</t>
  </si>
  <si>
    <t xml:space="preserve">_x000D_
VOTO_x000D_
_x000D_
Os recursos em apreço preencheram os requisitos de admissibilidade estatuídos na Lei Orgânica deste Tribunal, razão pela qual conheço dos pedidos de reconsideração._x000D_
_x000D_
1.	NULIDADE _x000D_
_x000D_
Acerca da nulidade da citação, cabe destacar que não assiste razão aos responsáveis. _x000D_
_x000D_
Examinando os autos, vejo que as citações e intimações foram realizadas (fls. 28, 40 e 59), contendo Avisos de Recebimento - AR devidamente assinados, e muito embora tenha sido recebida por terceira pessoa, aquelas são válidas. Além disto, fora apresentada defesa na fase instrutória pelo atual recorrente (fls. 29/31). O que significa dizer que não existiu qualquer prejuízo. _x000D_
_x000D_
Com essas considerações, portanto, rejeito a questão da nulidade da citação. _x000D_
_x000D_
_x000D_
2.	MÉRITO_x000D_
_x000D_
Passemos à análise da irregularidade que deu ensejo à condenação do gestor, o que resultou no manejo do recurso que visa reformar o Acórdão 92/2013 - TC:_x000D_
_x000D_
No mérito, melhor sorte não socorre o responsável. _x000D_
_x000D_
Nenhum argumento novo foi apresentado capaz de infirmar o acórdão impugnado. _x000D_
_x000D_
Na verdade, apenas levantaram algumas teses desacompanhadas do menor resquício de prova, as quais já foram objeto de julgamento._x000D_
_x000D_
Nenhum documento novo foi apresentado, em ofensa aos ditames do artigo 360 do Regimento Interno deste Tribunal, que diz que “o recurso deverá ser interposto por petição e revistir-se dos seguintes requisitos: VIII – estar instruído com prova documental dos fatos alegados”. _x000D_
</t>
  </si>
  <si>
    <t>015988/2003</t>
  </si>
  <si>
    <t>005345/2017</t>
  </si>
  <si>
    <t>CÂMARA MUNICIPAL DE ARÊS</t>
  </si>
  <si>
    <t>DCD</t>
  </si>
  <si>
    <t>MARLUCE AIRES DA SILVA</t>
  </si>
  <si>
    <t>PMARES, SEARH</t>
  </si>
  <si>
    <t>002759/2017</t>
  </si>
  <si>
    <t>002559/2024</t>
  </si>
  <si>
    <t>jANETE SILVA RODRIGUES</t>
  </si>
  <si>
    <t xml:space="preserve">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</si>
  <si>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</si>
  <si>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007795/2017</t>
  </si>
  <si>
    <t>002545/2024</t>
  </si>
  <si>
    <t>VALDELISIA ROCHA BARACHO</t>
  </si>
  <si>
    <t>IPCMIRIM, PMCMIRIM, SEARH, SESAP</t>
  </si>
  <si>
    <t>009019/2017</t>
  </si>
  <si>
    <t>002547/2024</t>
  </si>
  <si>
    <t>LINDALVA LINS DA SILVA</t>
  </si>
  <si>
    <t>013501/2016</t>
  </si>
  <si>
    <t>002548/2024</t>
  </si>
  <si>
    <t>MARIA DAS GRAÇAS DANTAS</t>
  </si>
  <si>
    <t xml:space="preserve">"Entretanto,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t>
  </si>
  <si>
    <t>009437/2017</t>
  </si>
  <si>
    <t>002551/2024</t>
  </si>
  <si>
    <t>FRANCISCA VALDETH ANDRADE DUARTE</t>
  </si>
  <si>
    <t>012521/2017</t>
  </si>
  <si>
    <t>002552/2024</t>
  </si>
  <si>
    <t>MARISA LIMA DE MELO OLIVEIRA</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</si>
  <si>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t>
  </si>
  <si>
    <t>012524/2017</t>
  </si>
  <si>
    <t>002553/2024</t>
  </si>
  <si>
    <t>IVANETE CALDAS DE OLIVEIRA</t>
  </si>
  <si>
    <t xml:space="preserve">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</si>
  <si>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013519/2017</t>
  </si>
  <si>
    <t>002560/2024</t>
  </si>
  <si>
    <t>RITA DE CASSIA NUNES MOREIRA DE OLIVEIRA</t>
  </si>
  <si>
    <t xml:space="preserve">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</si>
  <si>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</si>
  <si>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014209/2016</t>
  </si>
  <si>
    <t>002555/2024</t>
  </si>
  <si>
    <t>josefa maria da silva</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</si>
  <si>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"Todavia, considerando a incorporação indevida de vantagens transitórias, o Órgão Previdenciário deverá adotar as medidas regularizadoras cabíveis para possibilitar o registro do ato."</t>
  </si>
  <si>
    <t>014217/2016</t>
  </si>
  <si>
    <t>002556/2024</t>
  </si>
  <si>
    <t>ADILSON CUNHA DA PURIFICAÇÃO</t>
  </si>
  <si>
    <t>PMMACAIBA, SEARH, SESAP</t>
  </si>
  <si>
    <t>1.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2.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3.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</si>
  <si>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013552/2017</t>
  </si>
  <si>
    <t>002554/2024</t>
  </si>
  <si>
    <t>EDNA ANDRADE BENEDITO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</si>
  <si>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</si>
  <si>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014121/2017</t>
  </si>
  <si>
    <t>002561/2024</t>
  </si>
  <si>
    <t>LUIZ ARNALDO DA SILVA</t>
  </si>
  <si>
    <t>PMSTOME, SEARH, SESAP</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</si>
  <si>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 "Seguindo esta linha de entendimento, a referida parcela só deve integrar a base de cálculo nos casos da aposentadoria com base na média aritmética."
-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</si>
  <si>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016420/2017</t>
  </si>
  <si>
    <t>002557/2024</t>
  </si>
  <si>
    <t>DALVACI GOMES CALHEIROS</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</si>
  <si>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</si>
  <si>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017822/2017</t>
  </si>
  <si>
    <t>002558/2024</t>
  </si>
  <si>
    <t>MARIA LUCIA HOLANDA MOREIRA COSTA</t>
  </si>
  <si>
    <t xml:space="preserve">```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
</t>
  </si>
  <si>
    <t>100985/2018</t>
  </si>
  <si>
    <t>002050/2024</t>
  </si>
  <si>
    <t>RITA DE CASSIA AZEVEDO CUNHA</t>
  </si>
  <si>
    <t>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</si>
  <si>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</si>
  <si>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018094/2015</t>
  </si>
  <si>
    <t>002546/2024</t>
  </si>
  <si>
    <t>MARIA EDINEUSA DE OLIVEIRA COSTA</t>
  </si>
  <si>
    <t>```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 de modo que é incabível a incorporação de vantagens transitórias.
[...] a incorporação das vantagens pessoais transitórias sob as rubricas de “gratificação de área terapêutica”, “gratificação de proteção jurídico-social” e “adicional de insalubridade” nos proventos da interessada é indevida [...]
```</t>
  </si>
  <si>
    <t>018539/2016</t>
  </si>
  <si>
    <t>002565/2024</t>
  </si>
  <si>
    <t>MARIA DAS GRAÇAS MONTEIRO DA FONSECA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</si>
  <si>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t>
  </si>
  <si>
    <t>018873/2016</t>
  </si>
  <si>
    <t>002566/2024</t>
  </si>
  <si>
    <t>MARICEU LIDIA DOS SANTOS SOUZA</t>
  </si>
  <si>
    <t>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2. "o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3. "Todavia, considerando a incorporação indevida de vantagens transitórias, o Órgão Previdenciário deverá adotar as medidas regularizadoras cabíveis para possibilitar o registro do ato."</t>
  </si>
  <si>
    <t>019034/2017</t>
  </si>
  <si>
    <t>002567/2024</t>
  </si>
  <si>
    <t>Maria Inacia Dos Santos Costa</t>
  </si>
  <si>
    <t xml:space="preserve">DECIDEM os Conselheiros do Tribunal de Contas do Estado, à unanimidade, em consonância com a informação do Corpo Técnico e do parecer do Ministério Público que atua junto a esta Corte de Contas, acolhendo integralmente o voto da Conselheira Relatora, julgar:_x000D_
_x000D_
Pela denegação de registro ao ato aposentador, nos termos do art. 71, III, da Constituição Federal, art. 53, III, da Constituição do Estado e arts. 1º, III e 95, I, da Lei Complementar Estadual nº 464/12._x000D_
_x000D_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
_x000D_
Por fim, esclareço ao órgão de origem que a denegação ora declarada não enseja a suspensão do pagamento dos proventos de aposentadoria do interessado, mas tão somente demanda a sua correção consoante as determinações expostas anteriormente neste voto._x000D_
</t>
  </si>
  <si>
    <t>101022/2018</t>
  </si>
  <si>
    <t>002048/2024</t>
  </si>
  <si>
    <t>WILMA DE SOUZA SILVA FREITAS</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</si>
  <si>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Sendo assim, o ato de concessão da aposentadoria do(a) interessado(a) se encontra INAPTO AO REGISTRO, razão pela qual deve o órgão de origem empreender as medidas necessárias à correção do ato."</t>
  </si>
  <si>
    <t>101588/2018</t>
  </si>
  <si>
    <t>002049/2024</t>
  </si>
  <si>
    <t>MAGDA ELIZABETH MARIZ MEDEIROS</t>
  </si>
  <si>
    <t xml:space="preserve">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</si>
  <si>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101871/2018</t>
  </si>
  <si>
    <t>002029/2024</t>
  </si>
  <si>
    <t>VICENCIA MAIA LEITE</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</si>
  <si>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t>
  </si>
  <si>
    <t>101919/2018</t>
  </si>
  <si>
    <t>002046/2024</t>
  </si>
  <si>
    <t>MARIA DO CEU LUCIO DE OLIVEIRA</t>
  </si>
  <si>
    <t>PMCANGUARE, SEARH, SESAP</t>
  </si>
  <si>
    <t>101923/2018</t>
  </si>
  <si>
    <t>002047/2024</t>
  </si>
  <si>
    <t>MARIA LUCIA ROSADO DE OLIVEIRA TEIXEIRA</t>
  </si>
  <si>
    <t xml:space="preserve">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t>
  </si>
  <si>
    <t>102011/2018</t>
  </si>
  <si>
    <t>002044/2024</t>
  </si>
  <si>
    <t>MARIA DO SOCORRO FERNANDES DE OLIVEIRA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</si>
  <si>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t>
  </si>
  <si>
    <t>102032/2018</t>
  </si>
  <si>
    <t>002021/2024</t>
  </si>
  <si>
    <t>MARIA DE FATIMA MAMEDE GALVAO CORTEZ</t>
  </si>
  <si>
    <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"No que tange às vantagens transitórias percebidas pela interessada quando em atividade, destaco, de plano, a inviabilidade, por diversas razões, inclusive de perfil constitucional, de sua incorporação aos proventos."</t>
  </si>
  <si>
    <t>102112/2018</t>
  </si>
  <si>
    <t>002045/2024</t>
  </si>
  <si>
    <t>MARIA ELIETE DE OLIVEIRA ALVES</t>
  </si>
  <si>
    <t>PMITAU, SEARH, SESAP</t>
  </si>
  <si>
    <t>```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
“No que tange às vantagens transitórias percebidas pela interessada quando em atividade, destaco, de plano, a inviabilidade, por diversas razões, inclusive de perfil constitucional, de sua incorporação aos proventos. (...)
```</t>
  </si>
  <si>
    <t>102158/2018</t>
  </si>
  <si>
    <t>002023/2024</t>
  </si>
  <si>
    <t>MARCIA DE MELLO FERNANDES</t>
  </si>
  <si>
    <t xml:space="preserve">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
Por fim, esclareça-se ao órgão de origem que a denegação ora declarada não enseja a suspensão do pagamento dos proventos de aposentadoria do interessado, mas tão somente demanda a sua correção consoante as determinações expostas no voto._x000D_
</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</si>
  <si>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"No que tange às vantagens transitórias percebidas pela interessada quando em atividade, destaco, de plano, a inviabilidade, por diversas razões, inclusive de perfil constitucional, de sua incorporação aos proventos. (...)"</t>
  </si>
  <si>
    <t>102243/2018</t>
  </si>
  <si>
    <t>002043/2024</t>
  </si>
  <si>
    <t>MARIA DA GUIA DANTAS</t>
  </si>
  <si>
    <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t>
  </si>
  <si>
    <t>102486/2018</t>
  </si>
  <si>
    <t>002039/2024</t>
  </si>
  <si>
    <t>ROSALIA LINS MONTEIRO</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</si>
  <si>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</si>
  <si>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102534/2018</t>
  </si>
  <si>
    <t>002040/2024</t>
  </si>
  <si>
    <t>ANTONIA NETA MARINHO DA SILVA</t>
  </si>
  <si>
    <t>"Pelo que se constata nos documentos acostados aos autos, verifica-se que 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Seguindo esta linha de entendimento, a referida parcela só deve integrar a base de cálculo nos casos da aposentadoria com base na média aritmética.
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t>
  </si>
  <si>
    <t>003421/2022</t>
  </si>
  <si>
    <t>000408/2025</t>
  </si>
  <si>
    <t>100004/2019</t>
  </si>
  <si>
    <t>003409/2024</t>
  </si>
  <si>
    <t>LUCINEIDE DA SILVA COSTA</t>
  </si>
  <si>
    <t xml:space="preserve">DECIDEM os Conselheiros do Tribunal de Contas do Estado, à unanimidade, alinhado ao posicionamento do Corpo Técnico e do Ministério Público de Contas, acolhendo integralmente o voto proposto do Conselheiro Relator, julgar:_x000D_
a)	pela DENEGAÇÃO DE REGISTRO ao ato concessivo da aposentadoria;_x000D_
b)	pela expedição de determinação ao Órgão Previdenciário responsável pela concessão do benefício, para que, no prazo de 90 (noventa) dias após do trânsito em julgado desta decisão, adote as correções necessárias à retificação da concessão;_x000D_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d)	pela INTIMAÇÃO do atual gestor do IPERN e da parte interessada em epígrafe, a fim de tomarem conhecimento desta Decisão e, querendo, apresentarem recurso cabível._x000D_
Por fim, esclareça-se ao órgão de origem que a denegação ora declarada não enseja a suspensão do pagamento dos proventos de aposentadoria da interessada, mas, tão somente, demanda a sua correção consoante as determinações expostas nesta decisão._x000D_
</t>
  </si>
  <si>
    <t>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NOTURNO INCORPORADOS IRREGULARMENTE NO CASO. DENEGAÇÃO DE REGISTRO COM FIXAÇÃO DE PRAZO PARA REALIZAÇÃO DAS PROVIDÊNCIAS SANEADORAS, SOB PENA DE MULTA DIÁRIA COM FULCRO NO ART. 110 DA LCE 464/2012.</t>
  </si>
  <si>
    <t xml:space="preserve">1.	Trata-se apreciação de legalidade da aposentadoria voluntária por tempo de contribuição, com proventos integrais, concedida a Sr.ª Lucineide da Silva Costa , ocupante do cargo de Auxiliar de Saúde, Classe “A”, Nível 12, do Quadro de Pessoal da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27), segundo a qual sugeriu denegação do registro ao ato aposentador._x000D_
3.	A seu turno, o Ministério Público de Contas – MPC, em Ato Conjunto com a DAP (Evento 29),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</si>
  <si>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1097, de 17 de maio de 2018, publicada no Diário Oficial do Estado, edição de nº 14.183, de 31/05/2018, e se encontra fundamentada no artigo 3º, incisos I, II e III, parágrafo único da Emenda Constitucional n.º 47/2005, combinado com o artigo 7° da Emenda Constitucional n° 41/2003._x000D_
6.	O ato concessivo da aposentadoria em apreço concedeu à interessada aposentadoria voluntária com proventos integrais, além das seguintes vantagens: ADTS, adicional de insalubridade e adicional noturno (com fundamento no art. 29, §4º, incisos I e II, da Constituição Estadual, com a redação dada pela EC 16/2015)._x000D_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artigo 3º, incisos I, II e III, parágrafo único da Emenda Constitucional n.º 47/2005._x000D_
9.	No que tange à composição do benefício, a Unidade Técnica apontou a indevida incorporação de vantagens de natureza transitória aos proventos aposentatórios, quais sejam, adicional de insalubridade e adicional noturno._x000D_
10.	Em efeito, quanto à incorporação das vantagens transitórias aos proventos da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adequação ao entendimento supracitado, pois percebo que o ato de inatividade da segurada foi expedido em 17 de maio de 2018, publicado no Diário Oficial do Estado, edição de nº 14.183, de 31/05/2018, portanto, em data posterior à promulgação da Emenda Constitucional de 13/2014. Assim, verifica-se que o adicional de insalubridade e o adicional noturno foram incorporados aos seus proventos de inatividade de forma indevida._x000D_
13.	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
Art. 40. (...) _x000D_
(...)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
14.	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20.	Nessa esteira, tendo em conta todo o exposado, alinho-me ao entendimento do corpo técnico da DAP e do MPjTC, instrumentalizado em ato conjunto, no sentido da denegação de registro do ato concessivo da aposentadoria em apreço._x000D_
</t>
  </si>
  <si>
    <t xml:space="preserve">6. O ato concessivo da aposentadoria em apreço concedeu à interessada aposentadoria voluntária com proventos integrais, além das seguintes vantagens: ADTS, adicional de insalubridade e adicional noturno (com fundamento no art. 29, §4º, incisos I e II, da Constituição Estadual, com a redação dada pela EC 16/2015).  
9. No que tange à composição do benefício, a Unidade Técnica apontou a indevida incorporação de vantagens de natureza transitória aos proventos aposentatórios, quais sejam, adicional de insalubridade e adicional noturno.  
12. Assim, verifica-se que o adicional de insalubridade e o adicional noturno foram incorporados aos seus proventos de inatividade de forma indevida.  
15. [...], observando-se a integração de vantagem transitória, quando este acréscimo pecuniário, percebido há mais de cinco (5) anos durante a atividade, integrou a base de cálculo da contribuição previdenciária, e o art. 201, da Constituição Federal, na forma da lei.  </t>
  </si>
  <si>
    <t>101038/2019</t>
  </si>
  <si>
    <t>MARIA DE FÁTIMA LEITE PINTO DE ALMEIDA</t>
  </si>
  <si>
    <t>IPODAGUAB, SEARH, SESAP</t>
  </si>
  <si>
    <t xml:space="preserve">DECIDEM os Conselheiros do Tribunal de Contas do Estado, à unanimidade, alinhado ao posicionamento do Corpo Técnico e do Ministério Público de Contas, e acolhendo integralmente o voto proposto do Conselheiro Relator, julgar:_x000D_
a)	pela DENEGAÇÃO DE REGISTRO ao ato concessivo da aposentadoria;_x000D_
b)	pela expedição de determinação ao Órgão Previdenciário responsável pela concessão do benefício, para que, no prazo de 90 (noventa) dias após do trânsito em julgado desta decisão, adote as seguintes correções necessárias à retificação da concessão:_x000D_
b.1	corrigir o ato aposentador, a apostila de cálculos e a implantação dos proventos, no sentido de excluir as parcelas relativas ao adicional de insalubridade e ao adicional noturno; _x000D_
b.2	 corrigir o ato aposentador, a apostila de cálculos e a implantação dos proventos, a fim de corrigir o valor do ADTS, nos termos do artigo 75, da Lei Complementar nº 122/1994;_x000D_
c)	no caso de descumprimento da presente decisão, a imposição de multa diária ao gestor responsável, desde já fixada no valor de R$ 50,00 (cinquenta reais) por dia que superar o interregno fixado no item "b", com base no art. 110 c/c o §§ 1º e 4º, item “f”, II, art. 107, da Lei Complementar Estadual nº 464/2012, valor esse passível de revisão, limitado ao teto previsto no art. 323, inciso II, alínea "f", do Regimento Interno, a ser apurado por ocasião de eventual subsistência de mora;_x000D_
d)	pela INTIMAÇÃO do atual gestor do IPERN e da parte interessada em epígrafe, a fim de tomarem conhecimento desta Decisão e, querendo, apresentarem o recurso cabível._x000D_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</si>
  <si>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PREVIDENCIÁRIO. APOSENTADORIA.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NOTURNO INCORPORADOS IRREGULARMENTE NO CASO. CÁLCULO E IMPLANTAÇÃO DO ADICIONAL POR TEMPO DE SERVIÇO EFETUADO A MENOR. DENEGAÇÃO DE REGISTRO COM FIXAÇÃO DE PRAZO A FIM DE QUE A AUTORIDADE COMPETENTE ADOTE AS MEDIDAS NECESSÁRIAS AO SANEAMENTO DAS IRREGULARIDADES, SOB PENA DE MULTA DIÁRIA, SOB PENA DE MULTA DIÁRIA.</t>
  </si>
  <si>
    <t xml:space="preserve">1.	Trata-se apreciação de legalidade da aposentadoria voluntária por tempo de contribuição, com proventos integrais, concedida à Sra Maria de Fátima Leite Pinto de Almeida, ocupante do cargo de ASSISTENTE TÉCNICO EM SAÚDE, Classe “B”, Referência 11, do Quadro de Pessoal da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27), segundo a qual sugeriu denegação do registro ao ato aposentador._x000D_
3.	A seu turno, o Ministério Público de Contas – MPC, em Ato Conjunto com a DAP (evento 29),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</si>
  <si>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249, de 07 de fevereiro de 2018, publicada no Diário Oficial do Estado, edição de n° 14.121, de 01/03/2018 (eventos 12 e 13) e se encontra fundamentada no art. 6°, incisos I, a IV, e art. 7º da Emenda Constitucional n°41/2003, combinado com o artigo 2° da Emenda Constitucional n° 47/2005._x000D_
6.	O ato concessivo da aposentadoria em apreço concedeu à interessada aposentadoria voluntária com proventos integrais, além das seguintes vantagens: ADTS no percentual de 20%, adicional noturno e adicional de insalubridade (com fundamento no art. 29, §4º, incisos I e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art. 6°, incisos I, a IV, e art. 7º da Emenda Constitucional n°41/2003, combinado com o artigo 2° da Emenda Constitucional n° 47/2005._x000D_
9.	No que tange à composição do benefício, a Unidade Técnica apontou que o montante descrito na planilha apostilada ao ato aposentador não reflete o direito de fato da parte interessada, em razão da indevida incorporação de vantagens de natureza transitória aos proventos aposentatórios, quais sejam, o adicional de insalubridade e adicional noturno, além da concessão do Adicional de Tempo de Serviço - ADTS em percentual inferior ao devido._x000D_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de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de 07 de fevereiro de 2018, publicada no Diário Oficial do Estado, edição de n° 14.121, de 01/03/2018 (eventos 12 e 13), portanto, em data posterior à promulgação da Emenda Constitucional de n° 13/2014. Assim, verifica-se que o adicional de insalubridade e adicional noturno foram incorporados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 4º, da Constituição Estadual, com a redação conferida pela Emenda Constitucional nº 16/2015, tendo em vista o entendimento recente fixado por este Pleno, nos termos do Acórdão nº 294/2018-TC (Proc. 13871/2008-TC, da relatoria do Conselheiro Carlos Thompson Costa Fernandes). _x000D_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desde que tenha havido contribuição por pelo menos os cinco anos anteriores à concessão do benefício, nos casos em que os proventos de aposentadoria tenham sido concedidos com base na média aritmética simples das remunerações utilizadas como base para as contribuições. Senão vejamos:_x000D_
16.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17.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18.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19.	Ressalto, ademais, que o Pleno desta Corte de Contas, apreciando casos semelhantes, vem reiteradamente aplicando este mesmo entendimento, conforme se vê nos seguintes feitos: processo nº 007235/2017- 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  _x000D_
20.	Quanto à impropriedade referente à concessão do Adicional de Tempo de Serviço - ADTS em percentual inferior ao devido, assiste razão ao corpo instrutivo. _x000D_
21.	Digo isso porque a despeito de a Administração Pública ter utilizado o dispositivo legal correto para fins de concessão do referido ADTS, qual seja, o artigo 75, da Lei Complementar nº 122/1994 (Regime Jurídico único dos Servidores Públicos do Estado do Rio grande do Norte), ao realizar os cálculos e a respectiva implantação, concedeu o ADTS em quantia menor, visto que o implantou no valor correspondente ao percentual de 20%, quando a parte interessada em epígrafe tem direito a receber a quantia referente ao percentual de 25% a título de ADTS, uma vez que conta com 29 anos de tempo de serviço (evento 07, fl. 21). Vejamos:_x000D_
Art. 75 O adicional por tempo de serviço é devido à razão de 5% (cinco por cento) por qüinqüênio de serviço público efetivo, até o limite de 07 (sete) qüinqüênios, incidindo sobre o vencimento a que se refere o artigo 53, acrescido, se for o caso, da representação prevista no artigo 68, observado o disposto no artigo 117, § 3º._x000D_
22.	Deveras, segundo dispõe o mencionado art. 75, da Lei Complementar nº 122/1994, a cada cinco anos de serviço público efetivo, o agente público tem o direito de aumentar em 5% (cinco por cento) o seu vencimento, a título de ADTS, até o limite de 35% (trinta e cinco por cento) sobre o vencimento-base, sendo que no presente caso, observo que foi atribuída à parte interessada a razão de quatro quinquênios, apesar, de contar com 29 anos de tempo de serviço. _x000D_
23.	Desta feita, não há possibilidade de registro do ato concessivo, tendo em vista a necessidade de adoção das providências hábeis à regularização da situação._x000D_
24.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25.	Nessa esteira, tendo em conta todo o exposado, alinho-me ao entendimento do corpo técnico da DAP (evento 27) e do MPjTC, instrumentalizado em ato conjunto (evento 29), no sentido da denegação de registro do ato concessivo da aposentadoria em apreço._x000D_
</t>
  </si>
  <si>
    <t xml:space="preserve">6.	O ato concessivo da aposentadoria em apreço concedeu à interessada aposentadoria voluntária com proventos integrais, além das seguintes vantagens: ADTS no percentual de 20%, adicional noturno e adicional de insalubridade (com fundamento no art. 29, §4º, incisos I e II, da Constituição Estadual).
9.	No que tange à composição do benefício, a Unidade Técnica apontou que o montante descrito na planilha apostilada ao ato aposentador não reflete o direito de fato da parte interessada, em razão da indevida incorporação de vantagens de natureza transitória aos proventos aposentatórios, quais sejam, o adicional de insalubridade e adicional noturno, além da concessão do Adicional de Tempo de Serviço - ADTS em percentual inferior ao devido.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12.	O caso dos autos não revela a adequação ao entendimento supracitado, pois percebo que o ato de inatividade da segurada foi expedido em de 07 de fevereiro de 2018, publicada no Diário Oficial do Estado, edição de n° 14.121, de 01/03/2018 (eventos 12 e 13), portanto, em data posterior à promulgação da Emenda Constitucional de n° 13/2014. Assim, verifica-se que o adicional de insalubridade e adicional noturno foram incorporados aos seus proventos de inatividade de forma indevida.
</t>
  </si>
  <si>
    <t>101302/2019</t>
  </si>
  <si>
    <t>003401/2024</t>
  </si>
  <si>
    <t>RAIMUNDA EVANGELISTA DE MELO</t>
  </si>
  <si>
    <t>DECIDEM os Conselheiros do Tribunal de Contas do Estado, à unanimidade, alinhado ao posicionamento do Corpo Técnico e do Ministério Público de Contas, acolhendo integralmente o voto proposto do Conselheiro Relator, julgar:_x000D_
a)	pela DENEGAÇÃO DE REGISTRO ao ato concessivo da aposentadoria;_x000D_
b)	pela expedição de determinação ao Órgão Previdenciário responsável pela concessão do benefício, para que, no prazo de 90 (noventa) dias após do trânsito em julgado desta decisão, adote as correções necessárias à retificação da concessão;_x000D_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
d)	pela INTIMAÇÃO do atual gestor do IPERN e da parte interessada em epígrafe, a fim de tomarem conhecimento desta Decisão e, querendo, apresentarem recurso cabível._x000D_
Por fim, esclareça-se ao órgão de origem que a denegação ora declarada não enseja a suspensão do pagamento dos proventos de aposentadoria da interessada, mas, tão somente, demanda a sua correção consoante as determinações expostas nesta decisão.</t>
  </si>
  <si>
    <t xml:space="preserve">1.	Trata-se apreciação de legalidade da aposentadoria voluntária por tempo de contribuição, com proventos integrais, concedida a Sr.ª Raimunda Evangelista de Melo, ocupante do cargo de Auxiliar de Infraestrutura e Manutenção, Classe “A”, Nível 14, do Quadro de Pessoal da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29), segundo a qual sugeriu denegação do registro ao ato aposentador._x000D_
3.	A seu turno, o Ministério Público de Contas – MPC, em Ato Conjunto com a DAP (Evento 31),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</si>
  <si>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1827, de 25 de setembro de 2018, publicada no Diário Oficial do Estado, edição de nº 14.262, de 26/09/2018, e se encontra fundamentada o art. 3º, incisos I, II e III e Parágrafo único, da Emenda à Constituição nº. 47/05, combinado com o artigo 7.º da EC n.º 41/2003._x000D_
6.	O ato concessivo da aposentadoria em apreço concedeu à interessada aposentadoria voluntária com proventos integrais, além das seguintes vantagens: ADTS, adicional de insalubridade e adicional noturno (com fundamento no art. 29, §4º, incisos I e II, da Constituição Estadual, com redação dada pela Emenda Constitucional nº 016/2015)._x000D_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 3º, incisos I, II e III e Parágrafo único, da Emenda à Constituição nº. 47/05, combinado com o artigo 7.º da EC n.º 41/2003._x000D_
9.	No que tange à composição do benefício, a Unidade Técnica apontou a indevida incorporação de vantagens de natureza transitória aos proventos aposentatórios, quais sejam, adicional de insalubridade e adicional noturno._x000D_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adequação ao entendimento supracitado, pois percebo que o ato de inatividade da segurada foi expedido em 25 de setembro de 2018, publicado no Diário Oficial do Estado, edição de nº 14.262, de 26/09/2018, portanto, em data posterior à promulgação da Emenda Constitucional de 13/2014. Assim, verifica-se que o adicional de insalubridade e o adicional noturno foram incorporados aos seus proventos de inatividade de forma indevida._x000D_
13.	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
Art. 40. (...) _x000D_
(...)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
14.	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20.	Nessa esteira, tendo em conta todo o exposado, alinho-me ao entendimento do corpo técnico da DAP e do MPjTC, instrumentalizado em ato conjunto, no sentido da denegação de registro do ato concessivo da aposentadoria em apreço._x000D_
</t>
  </si>
  <si>
    <t>9.	O ato concessivo da aposentadoria em apreço concedeu à interessada aposentadoria voluntária com proventos integrais, além das seguintes vantagens: ADTS, adicional de insalubridade e adicional noturno (com fundamento no art. 29, §4º, incisos I e II, da Constituição Estadual, com redação dada pela Emenda Constitucional nº 016/2015).
9.	No que tange à composição do benefício, a Unidade Técnica apontou a indevida incorporação de vantagens de natureza transitória aos proventos aposentatórios, quais sejam, adicional de insalubridade e adicional noturno.
12.	Assim, verifica-se que o adicional de insalubridade e o adicional noturno foram incorporados aos seus proventos de inatividade de forma indevida.
15.	Desta forma, destaca-se que a Emenda Constitucional nº 16/2015 passou a permitir a incorporação de vantagens de natureza transitória, mediante contribuição por pelo menos cinco anos sobre a vantagem de natureza transitória eventualmente percebida pelo servidor para que ela integre o cálculo dos proventos de aposentadoria.</t>
  </si>
  <si>
    <t>101784/2019</t>
  </si>
  <si>
    <t>003410/2024</t>
  </si>
  <si>
    <t>GEORGE MONTENEGRO SOARES</t>
  </si>
  <si>
    <t>IVONETE ALVES PINTO RODRIGUES</t>
  </si>
  <si>
    <t xml:space="preserve">DECIDEM os Conselheiros do Tribunal de Contas do Estado, à unanimidade, alinhado ao posicionamento do Corpo Técnico e do Ministério Público de Contas, acolhendo integralmente o voto proposto do Conselheiro Relator, julgar: _x000D_
a)	pela DENEGAÇÃO DE REGISTRO ao ato concessivo da aposentadoria;_x000D_
b)	pela expedição de determinação ao Órgão Previdenciário responsável pela concessão do benefício, para que, no prazo de 90 (noventa) dias após do trânsito em julgado desta decisão, adote as correções necessárias à retificação da concessão;_x000D_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mora;e_x000D_
d)	pela INTIMAÇÃO do atual gestor do IPERN e da parte interessada em epígrafe, a fim de tomarem conhecimento desta Decisão e, querendo, apresentarem recurso cabível._x000D_
Por fim, esclareça-se ao órgão de origem que a denegação ora declarada não enseja a suspensão do pagamento dos proventos de aposentadoria da interessada, mas, tão somente, demanda a sua correção consoante as determinações expostas no voto._x000D_
</t>
  </si>
  <si>
    <t>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ADICIONAIS DE INSALUBRIDADE E NOTURNO INCORPORADOS IRREGULARMENTE NO CASO. DENEGAÇÃO DE REGISTRO COM FIXAÇÃO DE PRAZO PARA REALIZAÇÃO DAS PROVIDÊNCIAS SANEADORAS, SOB PENA DE MULTA DIÁRIA, COM FULCRO NO ART. 110 DA LCE 464/2012.</t>
  </si>
  <si>
    <t xml:space="preserve">1.	Trata-se apreciação de legalidade da aposentadoria voluntária por tempo de contribuição, com proventos integrais, concedida à Sra. IVONETE ALVES PINTO RODRIGUES, ocupante do cargo de AUXILIAR DE INFRAESTRUTURA E MANUTENÇÃO, Classe “A”, Referência 15, do Quadro Geral de Pessoal do Estado -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22), segundo a qual sugeriu denegação do registro ao ato aposentador._x000D_
3.	A seu turno, o Ministério Público de Contas – MPC, em Ato Conjunto com a DAP (evento 24),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</si>
  <si>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1041, de 10 de maio de 2018, publicada no Diário Oficial do Estado, edição de n° 14.183, de 31.05.2018 (eventos 08 e 09) e se encontra fundamentada no artigo 3º, incisos I, II e III, parágrafo único da Emenda Constitucional nº 47/2005, combinado com o artigo 7° da Emenda Constitucional n° 41/2003._x000D_
6.	O ato concessivo da aposentadoria em apreço concedeu à interessada aposentadoria voluntária com proventos integrais, além das seguintes vantagens: ADTS, adicional de insalubridade e adicional noturno (com fundamento no art. 29, §4º, inciso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artigo 3º, incisos I, II e III, parágrafo único da Emenda Constitucional nº 47/2005, combinado com o artigo 7° da Emenda Constitucional n° 41/2003._x000D_
9.	No que tange à composição do benefício, a Unidade Técnica apontou a indevida incorporação de vantagens de natureza transitória aos proventos aposentatórios, quais sejam, adicional de insalubridade e adicional noturno._x000D_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10 de maio de 2018, publicado no Diário Oficial do Estado, edição de n° 14.183, de 31.05.2018 (eventos 08 e 09), portanto, em data posterior à promulgação da Emenda Constitucional de n° 13/2014. Assim, verifica-se que os adicionais de insalubridade e noturno foram incorporados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
20.	Nessa esteira, tendo em conta todo o exposado, alinho-me ao entendimento do Corpo Técnico da DAP (evento 22) e do MPjTC, instrumentalizado em ato conjunto (evento 24), no sentido da denegação de registro do ato concessivo da aposentadoria em apreço._x000D_
</t>
  </si>
  <si>
    <t xml:space="preserve">9. No que tange à composição do benefício, a Unidade Técnica apontou a indevida incorporação de vantagens de natureza transitória aos proventos aposentatórios, quais sejam, adicional de insalubridade e adicional noturno.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12. O caso dos autos não revela a adequação ao entendimento supracitado, pois percebo que o ato de inatividade da segurada foi expedido em 10 de maio de 2018, publicado no Diário Oficial do Estado, edição de n° 14.183, de 31.05.2018 (eventos 08 e 09), portanto, em data posterior à promulgação da Emenda Constitucional de n° 13/2014. Assim, verifica-se que os adicionais de insalubridade e noturno foram incorporados aos seus proventos de inatividade de forma indevida.  </t>
  </si>
  <si>
    <t>101802/2019</t>
  </si>
  <si>
    <t>003388/2024</t>
  </si>
  <si>
    <t>FRANCISCO POTIGUAR CAVALCANTI JÚNIOR</t>
  </si>
  <si>
    <t>MOEMA DE LEMOS SANTOS BARRETO</t>
  </si>
  <si>
    <t>DECIDEM os Conselheiros do Tribunal de Contas do Estado, à unanimidade, alinhado ao posicionamento do Corpo Técnico e do Ministério Público de Contas, acolhendo integralmente o voto proposto do Conselheiro Relator, julgar:_x000D_
a)	pela DENEGAÇÃO DE REGISTRO ao ato concessivo da aposentadoria;_x000D_
b)	pela expedição de determinação ao Órgão Previdenciário responsável pela concessão do benefício, para que, no prazo de 90 (noventa) dias após do trânsito em julgado desta decisão, adote as correções necessárias à retificação da concessão;_x000D_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e_x000D_
d)	pela INTIMAÇÃO do atual gestor do IPERN e da parte interessada em epígrafe, a fim de tomarem conhecimento desta Decisão e, querendo, apresentarem o recurso cabível._x000D_
Por fim, esclareça-se ao órgão de origem que a denegação ora declarada não enseja a suspensão do pagamento dos proventos de aposentadoria da interessada, mas, tão somente, demanda a sua correção, consoante as determinações.</t>
  </si>
  <si>
    <t>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t>
  </si>
  <si>
    <t xml:space="preserve">1.	Trata-se apreciação de legalidade da aposentadoria voluntária por tempo de contribuição, com proventos integrais, concedida à Sra. MOEMA DE LEMOS SANTOS BARRETO, ocupante do cargo de CIRURGIÃO DENTISTA, Classe “C”, Referência 14, do Quadro Geral de Pessoal do Estado -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24), segundo a qual sugeriu denegação do registro ao ato aposentador._x000D_
3.	A seu turno, o Ministério Público de Contas – MPC, em Ato Conjunto com a DAP (Evento 26),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</si>
  <si>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3597, de 19 de dezembro de 2016, publicada no Diário Oficial do Estado, edição de n° 13.837, de 03/01/2017 (eventos 06 e 07) e se encontra fundamentada no art. 6º, incisos I a IV e art. 7º, ambos da Emenda Constitucional nº 41/2003 c/c o art. 2º da Emenda Constitucional nº 47/2005._x000D_
6.	O ato concessivo da aposentadoria em apreço concedeu à interessada aposentadoria voluntária com proventos integrais, além das seguintes vantagens: ADTS e adicional de insalubridade (com fundamento no art. 29, §4º, inciso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 6º, incisos I a IV e art. 7º, ambos da Emenda Constitucional nº 41/2003 c/c o art. 2º da Emenda Constitucional nº 47/2005._x000D_
9.	No que tange à composição do benefício, a Unidade Técnica apontou a indevida incorporação de vantagens de natureza transitória aos proventos aposentatórios, quais sejam, adicional de insalubridade e adicional noturno._x000D_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19 de dezembro de 2016, publicada no Diário Oficial do Estado, edição de n° 13.837, de 03/01/2017 (eventos 06 e 07), portanto, em data posterior à promulgação da Emenda Constitucional de n° 13/2014. Assim, verifica-se que os adicionais de insalubridade foram incorporados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20.	Nessa esteira, tendo em conta todo o exposado, alinho-me ao entendimento do Corpo Técnico da DAP (evento 24) e do MPjTC, instrumentalizado em ato conjunto (evento 26), no sentido da denegação de registro do ato concessivo da aposentadoria em apreço._x000D_
</t>
  </si>
  <si>
    <t>6. O ato concessivo da aposentadoria em apreço concedeu à interessada aposentadoria voluntária com proventos integrais, além das seguintes vantagens: ADTS e adicional de insalubridade (com fundamento no art. 29, §4º, inciso II, da Constituição Estadual).  
9. No que tange à composição do benefício, a Unidade Técnica apontou a indevida incorporação de vantagens de natureza transitória aos proventos aposentatórios, quais sejam, adicional de insalubridade e adicional noturno.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12. Assim, verifica-se que os adicionais de insalubridade foram incorporados aos seus proventos de inatividade de forma indevida.  
15. Com a edição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t>
  </si>
  <si>
    <t>101880/2019</t>
  </si>
  <si>
    <t>003382/2024</t>
  </si>
  <si>
    <t>ROSANGELA MARIA DA SILVA OLIVEIRA MORAIS</t>
  </si>
  <si>
    <t xml:space="preserve">DECIDEM os Conselheiros do Tribunal de Contas do Estado, à unanimidade, alinhado ao posicionamento do Corpo Técnico e do Ministério Público de Contas, acolhendo integralmente o voto do Conselheiro Relator, julgar: a) DENEGAÇÃO DE REGISTRO ao ato concessivo da aposentadoria; b) Expedição de determinação ao Órgão Previdenciário responsável pela concessão do benefício, para que, no prazo de 90 (noventa) dias após do trânsito em julgado desta decisão, adote as correções necessárias à retificação da concessão;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d) A INTIMAÇÃO do atual gestor do IPERN e da parte interessada em epígrafe, a fim de tomarem conhecimento desta Decisão e, querendo, apresentarem o recurso cabível. 22. Por fim, esclareço ao órgão de origem que a denegação ora declarada não enseja a suspensão do pagamento dos proventos de aposentadoria da interessada, mas, tão somente, demanda a sua correção, consoante as determinações expostas anteriormente nesta proposta de voto._x000D_
</t>
  </si>
  <si>
    <t>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NORTUNO INCORPORADOS IRREGULARMENTE NO CASO. DENEGAÇÃO DE REGISTRO COM FIXAÇÃO DE PRAZO PARA REALIZAÇÃO DAS PROVIDÊNCIAS SANEADORAS, SOB PENA DE MULTA DIÁRIA, COM FULCRO NO ART. 110 DA LCE 464/2012.</t>
  </si>
  <si>
    <t xml:space="preserve">1.	Trata-se apreciação de legalidade da aposentadoria voluntária por tempo de contribuição, com proventos integrais, concedida a Sra. ROSANGELA MARIA DA SILVA OLIVEIRA MORAIS, ocupante do cargo de ASSITENTE TECNICO EM SAUDE, “Classe “B”, Referência 14, do Quadro de Pessoal da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28), segundo a qual sugeriu denegação do registro ao ato aposentador._x000D_
3.	A seu turno, o Ministério Público de Contas – MPC, em Ato Conjunto com a DAP (evento 30),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</si>
  <si>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264, de 08 de fevereiro de 2018, publicada no Diário Oficial do Estado, edição de n.º 14.121, de 01/03/2018 (eventos 10 e 11) e se encontra fundamentada no art. 3º, incisos I, II e III, parágrafo único da Emenda Constitucional n.°47/2005, combinado com o art. 7° da Emenda constitucional n° 41/2003._x000D_
6.	O ato concessivo da aposentadoria em apreço concedeu à interessada aposentadoria voluntária com proventos integrais, além das seguintes vantagens: ADTS, adicional de insalubridade e adicional noturno (com fundamento no art. 29, §4º, incisos I e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 3º, incisos I, II e III, parágrafo único da Emenda Constitucional n°47/2005, combinado com o art. 7° da Emenda constitucional n° 41/2003._x000D_
9.	No que tange à composição do benefício, a Unidade Técnica apontou a indevida incorporação de vantagens de natureza transitória aos proventos aposentatórios, quais sejam, adicional de insalubridade e adicional noturno._x000D_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de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de 08 de fevereiro de 2018, publicado no Diário Oficial do Estado, edição de n° 14.121, de 01/03/2018 (eventos 10 e 11), portanto, em data posterior à promulgação da Emenda Constitucional de n° 13/2014. Assim, verifica-se que os adicionais de insalubridade e noturno foram incorporados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 4º, da Constituição Estadual, com a redação conferida pela Emenda Constitucional nº 16/2015, tendo em vista o entendimento recente fixado por este Pleno, nos termos do Acórdão nº 294/2018-TC (Proc. 13871/2008-TC, da relatoria do Conselheiro Carlos Thompson Costa Fernandes). _x000D_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20.	Nessa esteira, tendo em conta todo o exposado, alinho-me ao entendimento do corpo técnico da DAP e do MPjTC, instrumentalizado em ato conjunto, no sentido da denegação de registro do ato concessivo da aposentadoria em apreço._x000D_
</t>
  </si>
  <si>
    <t>9. No que tange à composição do benefício, a Unidade Técnica apontou a indevida incorporação de vantagens de natureza transitória aos proventos aposentatórios, quais sejam, adicional de insalubridade e adicional noturno.
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t>
  </si>
  <si>
    <t>101636/2019</t>
  </si>
  <si>
    <t>003380/2024</t>
  </si>
  <si>
    <t>MARIA DO CARMO MEDEIROS ALVES</t>
  </si>
  <si>
    <t xml:space="preserve">DECIDEM os Conselheiros do Tribunal de Contas do Estado, à unanimidade, em consonância total às informações do Corpo Técnico e do Parecer do Ministério Público de Contas, acolhendo integralmente o voto proposto do Conselheiro Relator, julgar:  _x000D_
1.	Pela DENEGAÇÃO DE REGISTRO ao ato concessivo da aposentadoria;_x000D_
2.	Pela expedição de determinação ao Órgão Previdenciário responsável pela concessão do benefício, para que, no prazo de 90 (noventa) dias após do trânsito em julgado desta decisão, adote as correções necessárias à retificação da concessão;_x000D_
3.	No caso de descumprimento da presente decisão, a imposição de multa diária ao gestor responsável, desde já fixada no valor de R$ 50,00 (cinquenta reais) por dia que superar o interregno fixado no item `2`, com base no art. 110 da Lei Complementar Estadual nº 464/2012, valor este passível de revisão e limitado ao teto previsto no art. 323, inciso II, alínea `f`, do Regimento Interno, a ser apurado por ocasião de eventual subsistência de mora;_x000D_
4.	Pela INTIMAÇÃO do atual gestor do IPERN e da parte interessada em epígrafe, a fim de tomarem conhecimento desta Decisão e, querendo, apresentarem recurso cabível. _x000D_
Por fim, esclareça-se ao órgão de origem que a denegação ora declarada não enseja a suspensão do pagamento dos proventos de aposentadoria do interessado, mas tão somente demanda a sua correção consoante as determinações aqui expostas._x000D_
</t>
  </si>
  <si>
    <t xml:space="preserve">EMENTA: CONSTITUCIONAL. ADMINISTRATIVO. PREVIDENCIÁRIO. APOSENTADORIA VOLUNTÁRIA POR TEMPO DE CONTRIBUIÇÃO COM 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464/2012._x000D_
_x000D_
</t>
  </si>
  <si>
    <t xml:space="preserve">1.	Trata-se apreciação de legalidade da aposentadoria por tempo de contribuição, com proventos integrais, concedida a Sra. Maria do Carmo Medeiros Alves, ocupante do cargo de Cirurgião Dentista, Classe "C", REF. 16, do quadro da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23), segundo a qual sugeriu denegação do registro ao ato aposentador._x000D_
3.	A seu turno, o Ministério Público de Contas – MPC, em Ato Conjunto com a DAP (Evento 25),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</si>
  <si>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3653, de 20 de dezembro de 2016, publicada no Diário Oficial do Estado, edição de nº 13.837, de 03/01/2017, e encontra-se fundamentada nos artigos 6º, incisos I a IV e 7°, ambos da Emenda Constitucional nº 41/2003 c/c o artigo 2º da Emenda Constitucional nº 47/2005. _x000D_
6.	O ato concessivo da aposentadoria em apreço concedeu à interessada aposentadoria voluntária com proventos integrais, além das seguintes vantagens: ADTS e adicional de insalubridade (com fundamento no art. 29, §4º, inciso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nos artigos 6º, incisos I a IV e 7°, ambos da Emenda Constitucional nº 41/2003 c/c o artigo 2º da Emenda Constitucional nº 47/2005._x000D_
9.	No que tange à composição do benefício, a Unidade Técnica apontou a indevida incorporação de vantagem de natureza transitória aos proventos aposentatórios, qual seja, o adicional de insalubridade._x000D_
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20/12/2016, publicado no Diário Oficial do Estado, edição de nº 13.837, de 03/01/2017, portanto, em data posterior à promulgação da Emenda Constitucional de 13/2014. Assim, verifica-se que o adicional de insalubridade foi incorporado aos seus proventos de inatividade de forma indevida._x000D_
13.	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
Art. 40. (...) _x000D_
(...)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
14.	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
20.	Nessa esteira, tendo em conta todo o exposado, alinho-me ao entendimento do corpo técnico da DAP e do MPjTC, instrumentalizado em ato conjunto, no sentido da denegação de registro do ato concessivo da aposentadoria em apreço._x000D_
</t>
  </si>
  <si>
    <t xml:space="preserve">9. No que tange à composição do benefício, a Unidade Técnica apontou a indevida incorporação de vantagem de natureza transitória aos proventos aposentatórios, qual seja, o adicional de insalubridade.
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
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t>
  </si>
  <si>
    <t>101759/2019</t>
  </si>
  <si>
    <t>003397/2024</t>
  </si>
  <si>
    <t>TERESINHA MOURA DE SOUZA</t>
  </si>
  <si>
    <t>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NOTURNO INCORPORADO IRREGULARMENTE NO CASO. DENEGAÇÃO DE REGISTRO COM FIXAÇÃO DE PRAZO PARA REALIZAÇÃO DAS PROVIDÊNCIAS SANEADORAS, SOB PENA DE MULTA DIÁRIA, COM FULCRO NO ART. 110 DA LCE 464/2012.</t>
  </si>
  <si>
    <t xml:space="preserve">1.	Trata-se apreciação de legalidade da aposentadoria voluntária por tempo de contribuição, com proventos integrais, concedida à Sra. TERESINHA MOURA DE SOUZA, ocupante do cargo de ASSISTENTE TÉCNICO EM SAÚDE, Classe “B”, Referência 16, do Quadro Geral de Pessoal do Estado -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21), segundo a qual sugeriu denegação do registro ao ato aposentador._x000D_
3.	A seu turno, o Ministério Público de Contas – MPC, em Ato Conjunto com a DAP (evento 23),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</si>
  <si>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832, de 11 de abril de 2018, publicada no Diário Oficial do Estado, edição de n° 14.162, de 01/05/2018 (eventos 08 e 09) e se encontra fundamentada no artigo 3º, incisos I, II e III, parágrafo único da Emenda Constitucional nº 47/2005, combinado com o artigo 7° da Emenda Constitucional n° 41/2003._x000D_
6.	O ato concessivo da aposentadoria em apreço concedeu à interessada aposentadoria voluntária com proventos integrais, além das seguintes vantagens: ADTS e adicional noturno (com fundamento no art. 29, §4º, inciso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artigo 3º, incisos I, II e III, parágrafo único da Emenda Constitucional nº 47/2005, combinado com o artigo 7° da Emenda Constitucional n° 41/2003._x000D_
9.	No que tange à composição do benefício, a Unidade Técnica apontou a indevida incorporação de vantagem de natureza transitória aos proventos aposentatórios, qual seja, o adicional noturno._x000D_
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da segurada foi expedido em 11 de abril de 2018, publicado no Diário Oficial do Estado, edição de n° 4.162, de 01/05/2018 (eventos 08 e 09), portanto, em data posterior à promulgação da Emenda Constitucional de n° 13/2014. Assim, verifica-se que o adicional noturno foi incorporado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
20.	Nessa esteira, tendo em conta todo o exposado, alinho-me ao entendimento do Corpo Técnico da DAP (evento 21) e do MPjTC, instrumentalizado em ato conjunto (evento 23), no sentido da denegação de registro do ato concessivo da aposentadoria em apreço._x000D_
</t>
  </si>
  <si>
    <t>9. No que tange à composição do benefício, a Unidade Técnica apontou a indevida incorporação de vantagem de natureza transitória aos proventos aposentatórios, qual seja, o adicional noturno.
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
12. O caso dos autos não revela a adequação ao entendimento supracitado, pois percebo que o ato de inatividade da segurada foi expedido em 11 de abril de 2018, publicado no Diário Oficial do Estado, edição de n° 4.162, de 01/05/2018 (eventos 08 e 09), portanto, em data posterior à promulgação da Emenda Constitucional de n° 13/2014. Assim, verifica-se que o adicional noturno foi incorporado aos seus proventos de inatividade de forma indevida.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 [...]</t>
  </si>
  <si>
    <t>101696/2019</t>
  </si>
  <si>
    <t>003394/2024</t>
  </si>
  <si>
    <t>INACIO TEODORO DA CRUZ</t>
  </si>
  <si>
    <t xml:space="preserve">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464/2012._x000D_
_x000D_
</t>
  </si>
  <si>
    <t xml:space="preserve">1.	Trata-se apreciação de legalidade da aposentadoria voluntária por tempo de contribuição, com proventos integrais, concedida ao Sr. INACIO TEODORO DA CRUZ, ocupante do cargo de AUXILIAR DE SAÚDE, Classe “A”, Referência 16, do Quadro Geral de Pessoal do Estado - Secretaria de Estado da Saúde Pública - SESAP, no âmbito da ação coordenada para fins de tratamento de estoque da Diretoria de Atos de Pessoal – DAP, efetivada nos termos do Provimento nº 001/2019-CORREG/TCE. _x000D_
2.	A Unidade Técnica da Diretoria de Atos de Pessoal – DAP, em sede de análise conclusiva, produziu Informação Técnica (Evento 17), segundo a qual sugeriu denegação do registro ao ato aposentador._x000D_
3.	A seu turno, o Ministério Público de Contas – MPC, em Ato Conjunto com a DAP (Evento 19), com esteio no art. 193, §3° do Regimento Interno desta Corte de Contas, e também com fundamento no art. 7º do Provimento nº 001/2019-CORREG/TCE, aprovado pela Resolução nº 11/2019-TCE, de 05/09/2019, ratificou os termos da Informação produzida pela Unidade Técnica. _x000D_
4.	É o que importa relatar. Passo à proposta de voto._x000D_
</t>
  </si>
  <si>
    <t xml:space="preserve">5.	A aposentadoria em análise foi concedida por meio da Resolução Administrativa nº 3538, de 15 de dezembro de 2016, publicada no Diário Oficial do Estado, edição de n° 13.837, de 03.01.2017 (Eventos 04 e 05) e se encontra fundamentada no art. 6º, incisos I a IV e art. 7º, ambos da Emenda Constitucional nº 41/2003 c/c o art. 2º da Emenda Constitucional nº 47/2005._x000D_
6.	O ato concessivo da aposentadoria em apreço concedeu ao interessado aposentadoria voluntária com proventos integrais, além das seguintes vantagens: ADTS e adicional de insalubridade (com fundamento no art. 29, §4º, inciso II, da Constituição Estadual)._x000D_
7.	Conforme se depreende da instrução processual, o Corpo Instrutivo e o Ministério Público de Contas posicionaram-se pela denegação do registro do referido ato de aposentadoria._x000D_
8.	Procedendo à análise dos documentos que instruem o presente processo, verifico que a parte interessada em referência preencheu os requisitos necessários à inativação, com fundamento no art. 6º, incisos I a IV e art. 7º, ambos da Emenda Constitucional nº 41/2003 c/c o art. 2º da Emenda Constitucional nº 47/2005._x000D_
9.	No que tange à composição do benefício, a Unidade Técnica apontou a indevida incorporação de vantagens de natureza transitória aos proventos aposentatórios, qual seja, adicional de insalubridade._x000D_
10.	Em efeito, quanto à incorporação das vantagens transitórias ao beneficiário,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
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
12.	O caso dos autos não revela a adequação ao entendimento supracitado, pois percebo que o ato de inatividade do segurado foi expedido em 15 de dezembro de 2016, publicado no Diário Oficial do Estado, edição de n° 13.837, de 03.01.2017 (eventos 04 e 05), portanto, em data posterior à promulgação da Emenda Constitucional de n° 13/2014. Assim, verifica-se que o adicional de insalubridade foi incorporado aos seus proventos de inatividade de forma indevida._x000D_
13.	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
“Art. 40. (...) _x000D_
(...) _x000D_
§2º. Os proventos de aposentadoria e as pensões, por ocasião de sua concessão, não poderão exceder a remuneração do respectivo servidor, no cargo efetivo em que se deu a aposentadoria ou que serviu de referência para a concessão da pensão._x000D_
§3º. Para o cálculo dos proventos de aposentadoria, por ocasião da sua concessão, serão consideradas as remunerações utilizadas como base para as contribuições do servidor aos regimes de previdência de que tratam este artigo e o art. 201, na forma da lei._x000D_
_x000D_
14.	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
[...] _x000D_
§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
_x000D_
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
17.	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
“Art. 29. Omissis._x000D_
(...)_x000D_
§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
_x000D_
18.	Desta feita, não há possibilidade de registro do ato concessivo, tendo em vista a necessidade de adoção das providências hábeis à regularização da situação._x000D_
19.	Há de se considerar ainda que o parágrafo único do art. 101 da Lei Complementar Estadual nº 464/2012 prevê a responsabilização daquele que "injustificadamente deixar de adotar medidas regularizadoras determinadas pelo Tribunal".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
20.	Nessa esteira, tendo em conta todo o exposado, alinho-me ao entendimento do Corpo Técnico da DAP (evento 17) e do MPjTC, instrumentalizado em ato conjunto (evento 19), no sentido da denegação de registro do ato concessivo da aposentadoria em apreço._x000D_
</t>
  </si>
  <si>
    <t>9.	No que tange à composição do benefício, a Unidade Técnica apontou a indevida incorporação de vantagens de natureza transitória aos proventos aposentatórios, qual seja, adicional de insalubridade.
10.	Em efeito, quanto à incorporação das vantagens transitórias ao beneficiário,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t>
  </si>
  <si>
    <t>100483/2019</t>
  </si>
  <si>
    <t>002613/0024</t>
  </si>
  <si>
    <t>JOSE WELLINGTON DA SILVEIRA</t>
  </si>
  <si>
    <t>Vistos, relatados e discutidos estes autos, ACORDAM os Conselheiros, nos termos do voto proferido pelo Conselheiro Relator, julgar pelo CONHECIMENTO para, no mérito, NEGAR PROVIMENTO ao recurso de Pedido de Reconsideração em apreço, mantendo-se a decisão recorrida em sua integralidade.</t>
  </si>
  <si>
    <t xml:space="preserve">Trata-se de Pedido de Reconsideração interposto pelo Sr. José Welligton da Silveira, em face da Decisão nº 2114/2020 - TC , que julgou pela denegação do registro do ato de aposentadoria do interessado em cargo público pertencente ao quadro da Secretaria de Estado da Saúde Pública - SESAP, em razão de incorporação indevida de vantagem transitória. Além disso, a Decisão determinou a adoção das medidas corretivas, fixando o prazo de 90 (noventa) dias ao Órgão Previdenciário, sob pena de multa no valor de R$ 50,00 (cinquenta reais) por dia de atraso._x000D_
O recurso foi recebido pela relatoria originária e o processo foi redistribuído por sorteio a este Conselheiro (Eventos 54 e 56)._x000D_
Instado a se pronunciar, o Ministério Público de Contas emitiu Parecer da lavra do Procurador Luciano Silva Costa Ramos, opinando pelo “DESPROVIMENTO DO RECURSO e total manutenção da Decisão guerreada” (Evento 63)._x000D_
É o relatório._x000D_
_x000D_
</t>
  </si>
  <si>
    <t xml:space="preserve">Preliminarmente, convém destacar que o recurso de Pedido de Reconsideração em apreço atendeu aos requisitos dispostos no art. 360 da Resolução nº 009/2012-TC, de modo que se impõe o seu conhecimento._x000D_
Ainda em caráter preliminar, impera ressaltar que recentemente o Supremo Tribunal Federal estabeleceu prazo de cinco anos para o Tribunal de Contas apreciar os processos que tratam do registro dos atos de concessão de benefício (aposentadoria e pensão), no julgamento do RE nº 636.553/RS, com repercussão geral reconhecida e fixação de tese (Tema 445).	_x000D_
		Nesse contexto, o Pleno deste Tribunal de Contas se manifestou no sentido de negar a aplicação da referida tese do Supremo Tribunal Federal nos processos que tramitam há mais de 05 (cinco) anos, mas que já tenham sido submetidos ao julgamento do colegiado, - a exemplo do que se verifica no Acórdão nº 69/2020 – TC (Processo nº 14953/2013 - TC), em que se apreciou processo de aposentadoria em grau de recurso._x000D_
Sob tal perspectiva, não há que se falar em incidência do citado entendimento do Supremo Tribunal Federal – STF neste processo. Isso porque, além de a respectiva autuação ter ocorrido recentemente, em 15.02.2019, já houve apreciação do mérito, realizada em 02.07.2020 (Decisão nº 2114/2020 – TC, Evento 33).  Assim sendo, uma vez apreciado o mérito processual em data anterior ao aperfeiçoamento do prazo quinquenal fixado pelo Tema 445, conclui-se que a tese não constitui óbice à continuidade do feito.	_x000D_
Feitas essas considerações de natureza preliminar, passo ao exame do mérito recursal. _x000D_
O tema tratado no recurso diz respeito à integração de vantagem transitória aos proventos de aposentadoria a servidor público ocupante de cargo do quadro de pessoal do Estado._x000D_
Ressalto que não é de desconhecimento deste Conselheiro Relator a existência da judicialização da questão em sede do processo nº 0811707-97.2021.8.20.5001, movido pelo Sindicato dos Trabalhadores da Saúde do Rio Grande do Norte – SINDSAUDE, em face do Estado do Rio Grande do Norte, do Instituto de Previdência dos Servidores Estaduais – IPERN e desta Corte de Contas._x000D_
Em análise à referida questão, o Juízo de Direito da 2ª Vara da Fazenda Pública da Comarca de Natal proferiu a decisão de ID. 68132641, que deferiu a liminar pretendida pelo autor, para determinar a "suspensão liminar de todos os processos do TCE/RN que tratam de pensões e aposentadorias referentes aos servidores da saúde concedidas após 15 de julho de 2014, até o julgamento final do referido processo judicial"._x000D_
Entretanto, superveniente à referida decisão que concedeu a liminar, houve interposição de Agravo de Instrumento nº 0806830-82.2021.8.20.0000, por este Tribunal de Contas, de modo que em 21/02/2022 foi proferido Acórdão pela Terceira Câmara Cível do TJRN que conheceu e deu provimento ao referido recurso “para, reformando a decisão agravada, indeferir a tutela provisória de urgência requerida pelo sindicato recorrido perante o Juízo de primeiro grau”._x000D_
Com isso, caíram por terra os efeitos da liminar proferida pela 2ª Vara da Fazenda Pública da Comarca de Natal._x000D_
De todo o modo, mesmo nesse cenário de discussão judicial, considerando a competência constitucional deste Tribunal de Contas para a apreciação dos atos de pessoal com fins de registro, além da presunção de legitimidade que é atributo inerente ao exercício do controle externo, procederei com a análise das razões recursais. _x000D_
A decisão recorrida acolheu proposta de voto da Conselheira Substituta Ana Paula de Oliveira Gomes, com a rejeição do registro do ato concessivo da aposentadoria do interessado, ora recorrente, em razão de incorporação de adicional noturno, vantagem de natureza transitória, bem como determinou que o órgão previdenciário adotasse as correções necessárias._x000D_
Em sede recursal, sustentou o recorrente, em síntese, que a decisão violou o seu direito à integração do adicional noturno aos seus proventos, argumentando que a vantagem teria sido incorporada aos seus vencimentos e “ao seu patrimônio de direitos adquiridos anteriores a mudanças extintivas da vantagem”, além de afirmar que teria contribuído para a previdência com base no valor de tal adicional ._x000D_
Não assiste razão ao recorrente, em razão da própria natureza da vantagem, bem como em virtude do ordenamento jurídico constitucional vigente._x000D_
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
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
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
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
Cabe pontuar que esta Corte de Contas modulou os efeitos da aplicação da extinta Súmula 24 – TC, para conferir o direito adquirido aos atos aposentatórios expedidos até 15 de julho de 2014._x000D_
Sendo assim, considerando que o ato de inatividade da parte interessada foi publicado em 1° de março de 2018 , não há o que se falar, in casu, de incorporação do adicional noturno percebido na atividade._x000D_
Finalmente, destaque-se que não se há de enxergar amparo para a incorporação do adicional noturno no art. 29, §4º, da Constituição Estadual com a redação conferida pela Emenda Constitucional nº 16/2015 , vigente entre 22 de outubro de 2015 e 17 de outubro de 2019 (data da publicação da Emenda Constitucional nº 18/2019)._x000D_
Isso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transição._x000D_
	Diante de todo o exposto, verifico que as alegações apresentadas pelo recorrente são insuficientes para reformar a decisão guerreada. Assim, não há como se acolher a pretensão deduzida._x000D_
_x000D_
</t>
  </si>
  <si>
    <t>- "O tema tratado no recurso diz respeito à integração de vantagem transitória aos proventos de aposentadoria a servidor público ocupante de cargo do quadro de pessoal do Estado."
- "A decisão recorrida acolheu proposta de voto da Conselheira Substituta Ana Paula de Oliveira Gomes, com a rejeição do registro do ato concessivo da aposentadoria do interessado, ora recorrente, em razão de incorporação de adicional noturno, vantagem de natureza transitória, bem como determinou que o órgão previdenciário adotasse as correções necessárias."
- "Isto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
- "Nas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
- "Desse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t>
  </si>
  <si>
    <t>102602/2018</t>
  </si>
  <si>
    <t>004869/2024</t>
  </si>
  <si>
    <t>FRANCISCO CANINDE MARQUES</t>
  </si>
  <si>
    <t xml:space="preserve">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1296/2020-TC)._x000D_
 _x000D_
b)	pela INTIMAÇÃO da referida autoridade competente nominada, a fim de que tome conhecimento desta decisão e, se for o caso, apresente recurso no prazo regimental. _x000D_
_x000D_
c)	pelo PREJUÍZO DE EXAME da matéria, haja vista o reconhecimento de que o óbito do servidor prejudica o registro do ato concessivo de aposentadoria, mas com a ressalva de que poderá haver seu exame de legalidade no procedimento próprio de pensão por morte, cuja beneficiária é a senhora Maria das Dores Marques, conforme demonstrado pelo órgão previdenciário estadual._x000D_
_x000D_
d) Por fim, pela NOTIFICAÇÃO ao Instituto de Previdência dos Servidores do Estado do Rio Grande do Norte - IPERN, no seu atual gestor, estipulando o prazo de 60 (sessenta) dias, nos termos do artigo 96, inciso IV, da Lei Complementar nº 464/2012, para que providencie a remessa do respectivo processo de pensão por morte a esta Corte de Contas para análise do feito, sob pena de imputação de multa a autoridade competente, nos termos do artigo 107, inciso II, alínea “f”, da Lei Complementar Estadual nº 464/2012 c/c o artigo 323, inciso II, alínea `f`, do Novel Regimento Interno desta Casa. _x000D_
_x000D_
 </t>
  </si>
  <si>
    <t>EMENTA: Constitucional. Administrativo. Aposentadoria. Denegação do registro do ato concessivo. Decisão nº 1296/2020 -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Fato superveniente à decisão. Óbito do servidor. Prejuízo do exame. Perda do objeto. Exame prejudicado. Aplicação do artigo 312, § 4º, do Regimento Interno desta Casa.</t>
  </si>
  <si>
    <t xml:space="preserve">Cuida-se da análise da legalidade da aposentadoria voluntária, por tempo de contribuição, com proventos integrais, concedida ao servidor Francisco Canindé Marques, no cargo de Auxiliar de Saúde, do quadro de pessoal do Estado, lotado na Secretaria de Estado da Saúde Pública. _x000D_
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</si>
  <si>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1296/2020 – TC, que determinou que a autoridade competente corrigisse as impropriedades suscitadas nos autos que comprometem a regularidade da concessão do benefício, no tocante a incorporação indevida de vantagem de natureza transitória nos proventos da parte interessada._x000D_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 Por fim, por meio de uma consulta ao SISOBI e ao ERGON, constatou-se o óbito do servidor em 24/04/2021, com a indicação de dependente a pensão por morte nominada Maria das Dores Marques (em anexo), restando, assim, prejudicada a análise de mérito do ato concessivo de aposentadoria por flagrante perda do objeto._x000D_
A propósito do assunto, o artigo 312, § 4º, do Regimento Interno desta Casa, dispõe a seguinte redação: "o Tribunal poderá considerar prejudicado, por perda do objeto, o exame dos atos de admissão e concessão cujos efeitos financeiros tenham se exaurido antes de sua apreciação, sem prejuízo de outras providências cabíveis"._x000D_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_x000D_
_x000D_
_x000D_
</t>
  </si>
  <si>
    <t>"Convém mencionar que o retorno dos presentes autos a esta Corte de Contas se deu em razão da Decisão nº 1296/2020 – TC, que determinou que a autoridade competente corrigisse as impropriedades suscitadas nos autos que comprometem a regularidade da concessão do benefício, no tocante a incorporação indevida de vantagem de natureza transitória nos proventos da parte interessada."
Não há outros trechos tratando de verba transitória.</t>
  </si>
  <si>
    <t>100922/2019</t>
  </si>
  <si>
    <t>004898/2024</t>
  </si>
  <si>
    <t>LICURGO NUNES QUARTO</t>
  </si>
  <si>
    <t xml:space="preserve">Vistos, relatados e discutidos estes autos, considerando parcialmente a manifestação emitida pelo Corpo Técnico e parecer do Ministério Público junto a esta Corte, ACORDAM os Conselheiros, nos termos da proposição de voto proferido pelo Conselheiro Relator, julgar:_x000D_
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
b)	pela renovação da determinação deste TCE/RN, no sentido de que o gestor responsável pelo IPERN adote as providências necessárias ao atendimento da Decisão desta Corte, no prazo de 30 dias úteis;_x000D_
c)	pela não aplicação, nestes autos, de multa diária, tendo em conta que a imposição de possíveis sanções administrativas ocorrerá nos autos do processo de apuração de responsabilidade já instaurado (Proc. nº 003474/2021-TC);_x000D_
d)	pela não determinação, no âmbito deste processo, de apuração do dano ao erário causado pelo descumprimento do Decisum nele proferido, uma vez que tal medida está sendo, igualmente, perfectibilizada no bojo do processo de apuração mencionado no item anterior;_x000D_
e)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
f)	pela INTIMAÇÃO da supracitada autoridade, a fim de tomar conhecimento desta Decisão._x000D_
</t>
  </si>
  <si>
    <t xml:space="preserve">EMENTA: APOSENTADORIA.  DESCUMPRIMENTO DE DECISÃO DESTE TCE PELO GESTOR DO IPERN. IMPOSIÇÃO DE MULTA. ABRANGIDO POR PROCESSO DE APURAÇÃO DE RESPONSABILDIADE AUTÔNOMO. RENOVAÇÃO DA DETERMINAÇÃO. INAPLICABILIDADE DE MULTA DIÁRIA E DE RESSARCIMENTO AO ERÁRIO NESTES AUTOS. _x000D_
_x000D_
1 -  A omissão injustificada em cumprir decisão do Tribunal de Contas que determinou a correção de ato de aposentadoria ilegal, gera aplicação de multa nos termos do artigo 107, inciso II, alínea “f”, da Lei Complementar Estadual nº 464/20122;_x000D_
2-  A constatação do reiterado descumprimento de decisão deste Tribunal, impõe a renovação das determinações ao responsável;_x000D_
3 – Caso o descumprimento da obrigação de fazer já esteja inserido no âmbito de apuração de responsabilidade autônoma na qual esteja sendo aferida a imputação de multa diária e o ressarcimento ao erário, não será possível nova apuração de tais responsabilidades, sob pena da configuração de bis in idem._x000D_
_x000D_
_x000D_
</t>
  </si>
  <si>
    <t xml:space="preserve">1.	Trata-se da apreciação da legalidade da aposentadoria concedida ao Sr. Licurgo Nunes Quarto, julgada por intermédio da Decisão n.º 679/2020 - TC, pela denegação de registro do ato concessivo de aposentadoria; pela expedição de determinação ao Instituto de Previdência dos Servidores do Estado - IPERN a fim de que adotasse as correções necessárias à retificação da concessão; bem como pela imputação de multa diária ao gestor responsável, no caso de descumprimento da obrigação de fazer imposta (evento 45)._x000D_
2.	Conforme verificado, houve a indevida incorporação do Adicional de Insalubridade, vantagem de natureza transitória, nos proventos da parte interessada. _x000D_
3.	Intimada da referida Decisão (evento 55), a parte interessada não apresentou recurso, conforme Certidão da Diretoria de Atos e Execuções – DAE lançada no evento 60. Igualmente, regularmente intimado da decisão, o gestor responsável do IPERN não apresentou recurso, conforme Certidão da Diretoria de Atos e Execuções – DAE junto ao evento 59._x000D_
4.	A Decisão transitou em julgado em 17/08/2020, conforme Certidão da DAE hospedada ao evento 61._x000D_
5.	Em seguida, após certificação do trânsito em julgado, o IPERN, na pessoa de seu representante legal, foi regularmente citado (evento 66), a fim de que, no prazo de 90 (noventa) dias, adotasse as correções necessárias para a regularização do ato concessivo, sob pena de aplicação de multa diária já determinada na Decisão, sendo que o responsável se manteve inerte, conforme certificado pela DAE (evento 68)._x000D_
6.	 À vista disso, ordenei, em caráter excepcional, considerando o elevado volume de processos da mesma natureza, a renovação da citação do responsável, concedendo o prazo de mais 90 (noventa) dias para o cumprimento da Decisão. Regularmente citado (evento 77), o responsável se manteve inerte, conforme certificado pela DAE (evento 79). _x000D_
7.	Por meio de Termo de Ressalva (evento 80), a DAE informou que, de forma reiterada, o IPERN não estaria atendendo às determinações desta Corte de Contas, mesmo após repetidas tentativas, sendo que, em recente posicionamento, o Exmo. Sr. Conselheiro Antônio Gilberto de Oliveira Jales teria enfrentado o tema, remetendo o caso para manifestação do Ministério Público de Contas. _x000D_
8.	Instada a se manifestar, a Diretoria de Atos de Pessoal – DAP informou que o presente processo estaria abrangido nos autos do Processo n° 003474/2021 – TC, que tem como objetivo a apuração de responsabilidade das omissões do gestor do IPERN, segundo determinação do Acórdão de n ° 189/2021 - TC. Ao final, sugeriu que fossem adotadas as medidas necessárias à execução da multa cominatória, com fulcro no art. 110 da LC n° 464/2012. _x000D_
9.	No mesmo sentido, o Ministério Público de Contas – MPC requereu a aplicação de multa e a intimação do IPERN para que cumprisse a determinação em destaque. _x000D_
10.	É o que importa relatar, passo à Proposta de Voto._x000D_
_x000D_
</t>
  </si>
  <si>
    <t xml:space="preserve">11.	Faz-se mister destacar, inicialmente, que já houve pronunciamento deste Tribunal, de sorte que não há que se falar em incidência, neste feito, do quanto assentado no Tema 445 de Repercussão Geral – STF._x000D_
12.	Conforme se depreende dos autos, resta flagrante o descumprimento da aludida Decisão deste TCE, por parte do gestor responsável pelo IPERN. Isso porque deixou de remeter a documentação pertinente ao cumprimento da referida determinação deste Tribunal – apesar de reiteradamente citado para tanto –, obstacularizando, pois, o deslinde da apreciação da legalidade do ato por esta Corte._x000D_
13.	Importa realçar, assim como assinalou a DAE (evento 80), que o IPERN está há mais de um ano descumprindo as decisões desta Corte, situação que caracteriza completa e inédita – nessa dimensão – mora com as determinações decorrentes de competência constitucionalmente estabelecida ao TCE/RN. Em razão disso, já se contabiliza um número significativo de decisões descumpridas, representando efetivo dano ao erário estadual._x000D_
14.	Causa espécie no caso concreto, ademais, o fato de que o dever de cumprimento por parte da Autarquia Estadual dessas decisões do TCE encontra-se dentro de sua funcionalidade habitual, visto que inerente ao próprio aperfeiçoamento do ato complexo objeto destes autos._x000D_
15.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16.	Nesse sentido colaciono julgados do Supremo Tribunal Federal, os quais refletem o seu posicionamento pacífico:_x000D_
EMENTA:	DIREITO	ADMINISTRATIVO.	AGRAVO REGIMENTAL NO RECURSO EXTRAORDINÁRIO. APOSENTADORIA. ATO		COMPLEXO. DECADÊNCIA._x000D_
PRECEDENTES. 1. A jurisprudência desta Corte firmou- 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BARROSO,_x000D_
Julgamento:  17/02/2017, Órgão Julgador:  Primeira Turma, Publicação: 19-04-2017) (grifos acrescidos)_x000D_
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_x000D_
17.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voto:_x000D_
Quanto a esse ponto, entendo que merece ser mantida a jurisprudência há muito firmada, no sentido de que a concessão de aposentadoria ou pensão constitui ato administrativo complexo, que somente se aperfeiçoa após o julgamento de sua legalidade pelo Tribunal de Contas._x000D_
_x000D_
18.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19.	Inclusive, a própria Constituição Federal, art. 71, inciso IX, prevê claramente a competência desta Corte para “assinar prazo para que o órgão ou entidade adote as providências necessárias ao exato cumprimento da lei, se verificada ilegalidade”._x000D_
20.	Diante da caracterização do descumprimento da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_x000D_
21.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ilegalmente._x000D_
§ 3º Caso não seja suspenso o pagamento, ou havendo indício de procedimento culposo ou doloso na concessão de benefício sem fundamento legal, aplicar-se-á o disposto no § 2º do art. 313 deste Regimento._x000D_
§ 4º Recusado o registro do ato, por ser considerado ilegal, a autoridade administrativa responsável poderá emitir novo ato, se for o caso, sem as irregularidades verificadas, devendo informar ao Tribunal no prazo fixado na decisão._x000D_
§ 5º Verificada a omissão total ou parcial de vantagens a que faz jus o interessado, o Tribunal poderá considerar o ato legal, independentemente das recomendações que entender oportunas para regularização de cada caso._x000D_
_x000D_
Art. 313. Quando o Tribunal considerar ilegal ato de admissão de pessoal, o órgão ou entidade deverá, observada a legislação pertinente, adotar as medidas regularizadoras cabíveis, fazendo cessar todo e qualquer pagamento decorrente do ato impugnado._x000D_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_x000D_
22.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“b”:_x000D_
ACÓRDÃO Nº 189/2021-TC_x000D_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termos:_x000D_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Presidência;_x000D_
_x000D_
b) determinação à Diretoria de Atos de Pessoal, a fim de que, em caráter de urgência, instaure processo fiscalizatório com o objetivo de fixar a responsabilidade pelo dano ao erário estadual, observados os seguintes parâmetros:_x000D_
_x000D_
b.1) realização de levantamento dos valores que continuam sendo pagos pelo Instituto de Previdência dos Servidores do Estado – IPERN em descumprimento às decisões do Pleno deste Tribunal de Contas;_x000D_
_x000D_
b.2) com alcance somente sobre as decisões que denegaram o registro de aposentadorias e determinaram a correção/exclusão de valores pagos indevidamente, desde que o prazo de cumprimento já tenha se exaurido até o momento da realização do levantamento;_x000D_
_x000D_
b.3) propor, se necessário, a adequação do Plano de Fiscalização Anual vigente a fim de que a fiscalização ora determinada seja priorizada, conferindo-se maior celeridade possível;_x000D_
_x000D_
c) remessa de cópia da decisão ora proferida aos Conselheiros Relatores das Contas de Governo Estadual referentes aos exercícios de 2020 e 2021;_x000D_
_x000D_
d) representação ao Ministério Público do Estado, com envio de cópia do presente processo, a fim de que atue no âmbito de sua competência quanto às possíveis repercussões nas esferas cível e criminal;_x000D_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previdenciário;_x000D_
_x000D_
f) intimação para fins de ciência da Exma. Sra. Governadora do Estado do Rio Grande do Norte, para as providências que julgar cabíveis no caso;_x000D_
_x000D_
g) intimação para fins de ciência da Controladoria Geral do Estado._x000D_
_x000D_
Sala das Sessões, 17 de agosto de 2021”._x000D_
_x000D_
23.	Na sequência, a DAP, em atendimento ao comando encartado no Acórdão nº 189/2021-TC – Pleno, instaurou, em 21/09/2021, o respectivo processo de apuração de responsabilidade, que foi tombado sob o nº 003474/2021-TC, cuja relatoria coube à Exma. Conselheira Maria Adélia Sales._x000D_
24.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_x000D_
25.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defensória._x000D_
26.	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autos._x000D_
27.	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
28.	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
29.	Consigna-se, ainda que se impõe a reiteração da determinação deste Tribunal de Contas, a fim de que o gestor responsável pelo IPERN adote a providências necessárias ao atendimento da Decisão desta Corte, no prazo de 30 dias úteis._x000D_
30.	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
_x000D_
</t>
  </si>
  <si>
    <t>014110/2017</t>
  </si>
  <si>
    <t>SOFIA TAVARES DA SILVA</t>
  </si>
  <si>
    <t>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 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1174/2021-TC)._x000D_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</si>
  <si>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1174/2021 -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</si>
  <si>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Sofia Tavares da Silva, no cargo de Auxiliar de Saúde, do quadro de pessoal do Estado, lotada na Secretaria de Estado da Saúde Pública. _x000D_
Em Sessão Ordinária realizada em 15 de junho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</si>
  <si>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1174/2021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65),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t>
  </si>
  <si>
    <t>- "Convém mencionar que o retorno dos presentes autos a esta Corte de Contas se deu em razão da Decisão nº 1174/2021 – TC, que determinou que a autoridade competente corrigisse as impropriedades suscitadas nos autos que comprometem a regularidade da concessão do benefício, no tocante ao valor implantado indevidamente nos proventos da parte interessada a título de adicional de insalubridade."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</si>
  <si>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015370/2017</t>
  </si>
  <si>
    <t>003370/2024</t>
  </si>
  <si>
    <t>BENEDITA LOURDES DOS SANTOS CARVALHO</t>
  </si>
  <si>
    <t xml:space="preserve">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1436/2020-TC)._x000D_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 </t>
  </si>
  <si>
    <t>EMENTA: Constitucional. Administrativo. Aposentadoria. Denegação do registro do ato concessivo. Decisão nº 1436/2020 -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</si>
  <si>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Benedita Lourdes dos Santos Carvalho, no cargo de Auxiliar de Saúde, do quadro de pessoal do Estado, lotada na Secretaria de Estado da Saúde Pública. _x000D_
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</si>
  <si>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1436/2020 – TC, que determinou que a autoridade competente corrigisse as impropriedades suscitadas nos autos que comprometem a regularidade da concessão do benefício, no tocante a percepção a menor do percentual do adicional por tempo de serviço, bem como a incorporação indevida de vantagem de natureza transitória nos proventos da parte interessada._x000D_
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t>
  </si>
  <si>
    <t>- "no tocante a percepção a menor do percentual do adicional por tempo de serviço, bem como a incorporação indevida de vantagem de natureza transitória nos proventos da parte interessada."
-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</si>
  <si>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002260/2017</t>
  </si>
  <si>
    <t>003371/2024</t>
  </si>
  <si>
    <t>MARIA EDILMA DOS SANTOS</t>
  </si>
  <si>
    <t>Vistos, relatados e discutidos estes autos, acatando o entendimento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917/2020-TC)._x000D_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no voto.</t>
  </si>
  <si>
    <t>EMENTA: Constitucional. Administrativo. Aposentadoria. Denegação do registro do ato concessivo. Decisão nº 917/2020 -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</si>
  <si>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Edilma dos Santos, no cargo de Assistente Técnico em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Ministério Público de Contas vieram-me os autos conclusos. _x000D_
Eis um breve relatório. Passo a decidir._x000D_
</t>
  </si>
  <si>
    <t xml:space="preserve">Convém mencionar que o retorno dos presentes autos a esta Corte de Contas se deu em razão da Decisão nº 917/2020 – TC, que determinou que a autoridade competente corrigisse as impropriedades suscitadas nos autos que comprometem a regularidade da concessão do benefício, 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122/1994._x000D_
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_x000D_
</t>
  </si>
  <si>
    <t>"no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</si>
  <si>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000393/2016</t>
  </si>
  <si>
    <t>004895/2024</t>
  </si>
  <si>
    <t>SALETE BATISTA DE LIRA</t>
  </si>
  <si>
    <t xml:space="preserve">Vistos, relatados e discutidos estes autos,acatando o entendimento do Ministério Público Especial, com fulcro nos fundamentos jurídicos dantes explanados, ACORDAM os Conselheiros, nos termos do voto proferido pelo Conselheiro Relator, julgar: 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1255/2020-TC)._x000D_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após o trânsito em julgado, para que o IPERN, no seu atual gestor, no uso de suas atribuições, regularize a situação noticiada nos autos, pontuada na fundamentação deste voto, sob pena da gradação da multa, nos termos do artigo 110, da Lei Complementar Estadual nº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 </t>
  </si>
  <si>
    <t xml:space="preserve">EMENTA: Constitucional. Administrativo. Aposentadoria. Denegação do registro do ato concessivo. Decisão nº 1255/2020 -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</si>
  <si>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Salete Batista de Lira, no cargo de Auxiliar de Saúde, do quadro de pessoal do Estado, lotada na Secretaria de Estado da Saúde Pública. _x000D_
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Ministério Público de Contas vieram-me os autos conclusos. _x000D_
Eis um breve relatório. Passo a decidir._x000D_
</t>
  </si>
  <si>
    <t xml:space="preserve">Convém mencionar que o retorno dos presentes autos a esta Corte de Contas se deu em razão da Decisão nº 1255/2020 – TC, que determinou que a autoridade competente corrigisse as impropriedades suscitadas nos autos que comprometem a regularidade da concessão do benefício, 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122/1994._x000D_
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No entanto, segundo a informação técnica da DAP (evento 58), o presente processo não está incluído nos autos do Processo nº 003474/2021- TC, o qual tem como objetivo a apuração de responsabilidade das omissões do gestor do IPERN, segundo determinação do Acórdão nº 189/2021 – TC._x000D_
Sendo assim, neste caso, é cabível a imposição da multa diária, nos termos do artigo 110, da Lei Complementar nº 464/2012, em virtude do não cumprimento da obrigação de fazer imposta pelo Tribunal de Contas, em harmonia com o entendimento pretérito do Colegiado._x000D_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</si>
  <si>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"no tocante ao valor implantado indevidamente nos proventos da parte interessada sob a rubrica de adicional de insalubridade, vantagem transitória de natureza propter laborem"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t>
  </si>
  <si>
    <t>004633/2016</t>
  </si>
  <si>
    <t>SEBASTIAO VENEZIO DE ARRUDA</t>
  </si>
  <si>
    <t xml:space="preserve">Vistos, relatados e discutidos estes autos, acatando parcialmente o pronunciamento do Corpo Técnico da DAP e do Ministério Público Especial, divergindo de ambos sobre a abertura de processo de apuração de responsabilidade já instaurado sob o número 3421/2022-TC e do Parquet de Contas quanto a obrigação do órgão previdenciário em cumprir o que foi determinado pela Decisão nº 775/2020-TC, por entender que na Decisão nº 1829/2022-TC, posterior a ela, o Pleno desta Corte, por unanimidade, reconheceu a prejudicialidade do prosseguimento do presente processo de aposentadoria, nos termos do artigo 312, §4º, do Regimento Interno do Tribunal e com fulcro nos fundamentos jurídicos dantes explanados, ACORDAM os Conselheiros, nos termos do voto proferido pelo Conselheiro Relator, julgar: 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1829/2022-TC)._x000D_
_x000D_
b)	pela INTIMAÇÃO da referida autoridade competente nominada, a fim de que tome conhecimento desta decisão e, se for o caso, apresente recurso no prazo regimental. _x000D_
_x000D_
c)	pela NOTIFICAÇÃO ao Instituto de Previdência dos Servidores do Estado do Rio Grande do Norte - IPERN, no seu atual gestor, estipulando o prazo de 60 (sessenta) dias, nos termos do artigo 96, inciso IV, da Lei Complementar nº 464/2012, para que providencie a remessa do respectivo processo de pensão por morte a esta Corte de Contas para análise do feito,  sob pena da aplicação de multa diária ao gestor responsável, nos termos do artigo 110, da Lei Complementar Estadual nº 464/2012._x000D_
</t>
  </si>
  <si>
    <t>EMENTA: Constitucional. Administrativo. Aposentadoria. Prejuízo de Exame. Falecimento do servidor. Decisão nº 1829/2022 - TC. Descumprimento de determinação do Tribunal de Contas no envio do processo de pensão por morte a esta Casa ou justificativa do seu não atendimento.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</si>
  <si>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Sebastião Venezio de Arruda, no cargo de Técnico em Radiologia, do quadro de pessoal do Estado, lotado na Secretaria de Estado da Saúde Pública. _x000D_
Em Sessão Ordinária realizada em 02 de junho de 2022, acordaram os conselheiros desta Corte de Contas, à unanimidade, nos termos do voto do relator, pelo reconhecimento da prejudicialidade do prosseguimento do presente processo de aposentadoria, em razão do óbito do segurado, nos moldes do artigo 312, §4º, do Regimento Interno, assim como pela constituição de processo de apuração de responsabilidade decorrente do descumprimento da Decisão nº 775/2020-TC, a cargo da Diretoria de Atos e Execuções - DAE e, por fim, pela notificação do órgão previdenciário, por seu atual gestor, a fim de que, no prazo de 15 (quinze) dias, providencie a remessa do processo de pensão por morte, justifique a impossibilidade desta providência ou informe a inexistência de dependentes cadastrados.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</si>
  <si>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1829/2022 – TC, que determinou que a autoridade competente encaminhasse ao Tribunal de Contas o respectivo processo de pensão por morte ou informe a inexistência de dependentes habilitados ou a impossibilidade do seu não atendimento._x000D_
Em suas análises, o Corpo Instrutivo da DAP e o Ministério Público de Contas ponderaram que a decisão proferida por este Tribunal não foi cumprida, sugerindo, desde já, a intimação do Instituto de Previdência dos Servidores do Estado do Rio Grande do Norte – IPERN para cumprimento da obrigação de fazer, no intuito da regularização quanto ao envio do processo de pensão por morte (Decisão nº 1829/2022-TC – item “c”), bem como a constituição de processo de apuração de responsabilidade decorrente do descumprimento da Decisão nº 775/2020-TC datada de 03 de março de 2020._x000D_
Por fim, o Parquet de Contas requereu ainda o cumprimento da Decisão nº 775/2020-TC na íntegra, no sentido de retificar o ato aposentador e a apostila de cálculo, excluindo as vantagens transitórias sob as rubricas de adicional de insalubridade e adicional noturno, apesar das respectivas vantagens não estarem integradas aos proventos da parte interessada desde janeiro de 2021, sob pena da aplicação de multa diária ao gestor responsável, nos termos do artigo 110, da Lei Complementar Estadual nº 464/2012._x000D_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às impropriedades apontadas na decisão denegatória sob o número nº 775/2020-TC (evento 14), entendo que em vista da comprovação nos autos da cessão dos efeitos jurídicos e financeiros decorrentes da inativação do segurado em virtude do seu falecimento, a matéria em questão ficou prejudicada, prevalecendo, então, a Decisão nº 1829/2022-TC, a qual reconheceu o prejuízo de exame do mérito por flagrante perda do objeto, sem olvidar a apreciação da legalidade no procedimento próprio de uma eventual pensão por morte._x000D_
Através de uma consulta feita ao ERGON (sistema de gestão que gera automaticamente a folha de pagamento dos servidores do Estado do Rio Grande do Norte), constatou-se que o ex-segurado deixou uma dependente habilitada nominada Antônia Moises da Silva Arruda._x000D_
Com relação à abertura de processo autônomo com o fito de apurar responsabilidade a quem deu causa ao descumprimento da Decisão nº 775/2020-TC, vale ressaltar que já foi aberto o processo específico, que se encontra em curso de número 3421/2022-TC. _x000D_
_x000D_
_x000D_
</t>
  </si>
  <si>
    <t>"Por fim, o Parquet de Contas requereu ainda o cumprimento da Decisão nº 775/2020-TC na íntegra, no sentido de retificar o ato aposentador e a apostila de cálculo, excluindo as vantagens transitórias sob as rubricas de adicional de insalubridade e adicional noturno, apesar das respectivas vantagens não estarem integradas aos proventos da parte interessada desde janeiro de 2021, sob pena da aplicação de multa diária ao gestor responsável, nos termos do artigo 110, da Lei Complementar Estadual nº 464/2012."</t>
  </si>
  <si>
    <t>003291/2011</t>
  </si>
  <si>
    <t>004908/2024</t>
  </si>
  <si>
    <t>Valdeci Justino de Sa Dantas</t>
  </si>
  <si>
    <t>PMPORTALEG, SEARH</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</si>
  <si>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2815/2017-TC)._x000D_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multa pecuniária nos termos do artigo 110, da Lei Complementar nº 464/2012-TC._x000D_
_x000D_
_x000D_
d)	Por fim, esclarecendo ao órgão de origem que a denegação ora declarada não enseja a suspensão do pagamento dos proventos de aposentadoria da interessada, mas tão somente demanda a sua correção consoante as determinações expostas anteriormente no voto._x000D_
 </t>
  </si>
  <si>
    <t xml:space="preserve">EMENTA: Constitucional. Administrativo. Aposentadoria. Denegação do registro do ato concessivo. Decisão nº 2815/2017 – TC. Inobservância dos preceitos legais contidos no enunciado da Súmula 24-TCE. Impossibilidade de percepção das vantagens transitórias sob as rubricas de adicional noturno e adicional de insalubridade, haja vista que tais verbas não foram percebidas de forma ininterrupta durante os 05 (cinco) anos anteriores à data da aposentadoria, tampouco houve a incidência de contribuição previdenciária permanente nesse período. Descumprimento de decisão pela autoridade competente. Aplicabilidade de sanção pecuniária ao gestor público responsável, nos termos do artigo 107, inciso II, alínea “f”, da Lei Complementar Estadual nº 464/2012. Renovação da determinação constante na decisão retro._x000D_
</t>
  </si>
  <si>
    <t xml:space="preserve">Cuida-se da análise da legalidade da aposentadoria voluntária, por tempo de contribuição, com proventos integrais, concedida à servidora Valdeci Justino de Sá, no cargo de Assistente Técnico em Saúde, do quadro de pessoal do Estado, lotada na Secretaria de Estado da Saúde Pública. _x000D_
A servidora teve reconhecido o seu direito à concessão do benefício, através da Resolução Administrativa nº 2103, de 21 de setembro de 2011 e publicada no Diário Oficial do Estado do Rio Grande do Norte em 07 de outubro de 2011, nos moldes do artigo 6º e 7º, da Emenda Constitucional nº 41/2003 c/c o artigo 2º, da Emenda Constitucional nº 47/2005._x000D_
Em Sessão Ordinária realizada em 22 de agosto de 2017, acordaram os conselheiros desta Corte de Contas, à unanimidade, nos termos do voto do relator, pela DENEGAÇÃO do registro do ato de aposentadoria, em virtude de irregularidades no ato aposentador, na planilha de cálculo e na implantação dos proventos, no tocante a percepção indevida de vantagens de natureza transitória, em face da descontinuidade durante os últimos 05 (cinco) anos anteriores à concessão da aposentadoria e a respectiva incidência de contribuição previdenciária, bem como prazo, após o trânsito em julgado, para que o Instituto de Previdência dos Servidores do Estado do Rio Grande do Norte - IPERN adote as correções necessárias, sob pena de imputação de multa ao gestor responsável. _x000D_
Em face dos fatos ora tratados, a servidora ofertou recurso de Pedido de Reconsideração de forma tempestiva em desfavor da Decisão nº 2815/2017-TC proferida pelo Tribunal Pleno desta Corte de Contas, visando inicialmente o sobrestamento do presente processo até a decisão de mérito do Processo nº 0811707-97.2021.8.20.5001, oriundo da 2ª Vara da Fazenda Pública da Comarca de Natal, cuja ação foi promovida pelo Sindicato dos Trabalhadores da Saúde do Estado do Rio Grande do Norte, assim como à reforma da decisão administrativa que denegou o registro do ato concessivo de sua aposentadoria, visto que o mesmo atendeu os requisitos legais. _x000D_
No entanto, em razão da inexistência de fundamento fático-jurídico capaz de alterar os comandos da citada decisão deste Tribunal, o recurso foi improvido._x000D_
Eis um breve relatório. Passo a decidir._x000D_
</t>
  </si>
  <si>
    <t xml:space="preserve">Convém mencionar que o retorno dos presentes autos a esta Corte de Contas se deu em razão da Decisão nº 2815/2017 – TC, que determinou que a autoridade competente corrigisse as impropriedades suscitadas nos autos que comprometem a regularidade da concessão do benefício, em face da incorporação irregular do adicional noturno e do adicional de insalubridade, uma vez que não houve a percepção de modo contínuo durante os 05 (cinco) anos anteriores à data da aposentadoria, tampouco a respectiva incidência de contribuição previdenciária._x000D_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nos autos, relativas à percepção indevida de vantagens transitórias denominadas de adicional de insalubridade e adicional noturno, elas devem ser sanadas pela Administração, extirpando do benefício previdenciário tais vantagens em comento, em virtude da ausência de comprovação de que a servidora recebeu os adicionais durante os 05 (cinco) anos anteriores à data da aposentadoria, bem como a comprovação do desconto previdenciário nas fichas financeiras da segurada, fugindo ao que rege o enunciado da Súmula nº 24 do TCE/RN. Segundo os relatos do Corpo Técnico da DAP (evento 10), entre os anos de 2009 e 2010 a segurada se ausentou do serviço durante 518 (quinhentos e dezoito) dias, havendo, portanto, descontinuidade da percepção e contribuição sobre os referidos adicionais._x000D_
Aproveitando o ensejo, vale salientar que no pedido da parte interessada na peça recursal em vista a decisão judicial supracitada, a sentença de mérito foi proferida recentemente em 04 de abril de 2024. Contudo, o decisum abarca somente os processos de aposentadoria e pensão por morte dos servidores que se aposentaram depois de 15 de julho de 2014, data da edição da Emenda Constitucional nº 13/2014, o que não se aplica nesse caso em apreço._x000D_
Conforme descrito anteriormente no relatório desse voto, a servidora teve o seu ato concessor publicado no ano de 2011, antes do advento da citada emenda._x000D_
O resguardo jurídico das situações consolidadas até a edição da Emenda Constitucional nº 13, de 15/07/2014, ou seja, o direito adquirido dos segurados cujas aposentadorias foram concedidas até aquela data, a incorporação de vantagem transitória à composição dos proventos é reconhecida como legítima, desde que tenha havido a percepção durante os 05 (cinco) anos anteriores à data da aposentadoria e sobre a mesma tenha ocorrido à incidência da contribuição previdenciária, fato esse que a segurada não cumpriu os requisitos legais._x000D_
</t>
  </si>
  <si>
    <t>Quanto às impropriedades apontadas nos autos, relativas à percepção indevida de vantagens transitórias denominadas de adicional de insalubridade e adicional noturno, elas devem ser sanadas pela Administração, extirpando do benefício previdenciário tais vantagens em comento, em virtude da ausência de comprovação de que a servidora recebeu os adicionais durante os 05 (cinco) anos anteriores à data da aposentadoria, bem como a comprovação do desconto previdenciário nas fichas financeiras da segurada, fugindo ao que rege o enunciado da Súmula nº 24 do TCE/RN.
O resguardo jurídico das situações consolidadas até a edição da Emenda Constitucional nº 13, de 15/07/2014, ou seja, o direito adquirido dos segurados cujas aposentadorias foram concedidas até aquela data, a incorporação de vantagem transitória à composição dos proventos é reconhecida como legítima, desde que tenha havido a percepção durante os 05 (cinco) anos anteriores à data da aposentadoria e sobre a mesma tenha ocorrido à incidência da contribuição previdenciária, fato esse que a segurada não cumpriu os requisitos legais.</t>
  </si>
  <si>
    <t>014638/2016</t>
  </si>
  <si>
    <t>MARIA DAS NEVES REBOUÇAS DE SOUSA</t>
  </si>
  <si>
    <t xml:space="preserve">Vistos, relatados e discutidos estes autos, acatando o entendimento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1594/2020-TC)._x000D_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a fim de que conste no texto do ato aposentador a menção a data da retroação dos efeitos jurídicos da aposentadoria, de forma que retrocedam à data em que a parte interessada completou os 70 (setenta) anos de idade, sob pena de imputação de multa nos termos do artigo 110, da Lei Complementar Estadual nº 464/2012._x000D_
_x000D_
d)	Por fim, esclarecendo ao órgão de origem que a denegação ora declarada não enseja a suspensão do pagamento dos proventos de aposentadoria da interessada, mas tão somente demanda a sua correção consoante as determinações expostas anteriormente no voto. </t>
  </si>
  <si>
    <t>EMENTA: Constitucional. Administrativo. Aposentadoria. Denegação do registro do ato concessivo. Decisão nº 1594/2020 - TC. Inobservância dos preceitos legais quanto aos efeitos retroativos à concessão do benefício à data em que a servidora completou 70 (setenta) anos de idade.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</si>
  <si>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das Neves Rebouças de Sousa, no cargo de Auxiliar de Saúde, do quadro de pessoal do Estado, lotada na Secretaria de Estado da Saúde Pública. _x000D_
Em Sessão Ordinária realizada em 26 de maio de 2020, acordaram os conselheiros desta Corte de Contas, à unanimidade, nos termos do voto do relator, pela DENEGAÇÃO do registro do ato de aposentadoria, em virtude de irregularidade no ato aposentador,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</si>
  <si>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1594/2020 – TC, que determinou que a autoridade competente corrigisse o ato aposentador, retroagindo corretamente os efeitos da aposentadoria para a data limite de permanência da servidora no serviço público, afastando, assim, a incidência da aposentadoria compulsória, nos moldes do parágrafo único, do artigo 45, da Lei Complementar Estadual nº 308/2005._x000D_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t>
  </si>
  <si>
    <t>007462/2017</t>
  </si>
  <si>
    <t>CICERA LÚCIA DE SOUZA</t>
  </si>
  <si>
    <t>Vistos, relatados e discutidos estes autos, acatando o entendimento do Corpo Técnico da DAP e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2664/2020-TC)._x000D_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a fim de que conste no texto do ato aposentador a menção a data da retroação dos efeitos jurídicos da aposentadoria, de forma que retrocedam à data em que a parte interessada completou os 70 (setenta) anos de idade, sob pena de imputação de multa nos termos do artigo 110, da Lei Complementar Estadual nº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</si>
  <si>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2664/2020 - TC. Inobservância dos preceitos legais quanto aos efeitos retroativos à concessão do benefício à data em que a servidora completou 70 (setenta) anos de idade.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</si>
  <si>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proporcionais à razão 25/30 (vinte e cinco trinta avos), concedida à servidora Cícera Lúcia de Souza, no cargo de Auxiliar de Infraestrutura e Manutenção, Classe “A”, do quadro de pessoal do Estado, lotada na Secretaria de Estado da Saúde Pública. _x000D_
Em Sessão Ordinária realizada em 03 de setembro de 2020, acordaram os conselheiros desta Corte de Contas, à unanimidade, nos termos do voto do relator, pela DENEGAÇÃO do registro do ato de aposentadoria, em virtude de irregularidades no ato aposentador,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</si>
  <si>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2664/2020 – TC, que determinou que a autoridade competente corrigisse o ato aposentador, retroagindo corretamente os efeitos da aposentadoria para a data limite de permanência da servidora no serviço público, afastando, assim, a incidência da aposentadoria compulsória, nos moldes do parágrafo único, do artigo 45, da Lei Complementar Estadual nº 308/2005._x000D_
Em suas análises, o Corpo Instrutivo da DAP e o Ministério Público de Contas ponderaram que a decisão proferida por este Tribunal não foi cumprida._x000D_
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o Parquet de Contas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t>
  </si>
  <si>
    <t>005345/2016</t>
  </si>
  <si>
    <t>AUD</t>
  </si>
  <si>
    <t>PEDRO LOPES DE ARAUJO NETO, MARIA DE FÁTIMA BEZERRA</t>
  </si>
  <si>
    <t>CONTROL, SEARH, SET, GAC</t>
  </si>
  <si>
    <t xml:space="preserve">Vistos, relatados e discutidos estes autos, ACORDAM os Conselheiros do Tribunal de Contas do Estado, à unanimidade, discordando do Corpo Técnico - somente quanto a quem deve recair a obrigação de elaborar o Plano de Ação - e em consonância com o Parecer do Ministério Público de Contas, nos termos do art. 4º, IX e X, da Resolução nº 008/2013-TCE, _x000D_
julgar, nos termos do voto do Conselheiro Relator, no sentido de acolher parcialmente o Relatório Final de Auditoria Operacional, elaborado pela Comissão designada pela Portaria Nº 007/2016-SECEX/TCE/RN, e alterada pelas Portarias Nº 010/2016- SECEX/TCE/RN e 016/2016- SECEX/TCE/RN, para:_x000D_
_x000D_
a)	Recomendar ao Instituto de Previdência Social dos Servidores do Estado do Rio Grande do Norte (IPERN), com fulcro nos arts. 299 e 301, III, do Regimento Interno do TCE/RN (Resolução nº 009/2012-TCE), por meio do seu Presidente, Nereu Batista Linhares, que adote as providências elencadas pelo Corpo Técnico nos itens “a” a “m”, listados no tópico “8.2 – Proposta de Encaminhamento”, do mencionado Relatório;_x000D_
_x000D_
b)	Determinar ao IPERN, por meio do seu Presidente, Nereu Batista Linhares, e à Secretaria de Estado da Administração, por meio do seu titular, Sr. Pedro Lopes de Araújo Neto, que nos termos do art. 8º da Resolução nº 008/2013-TCE, elaborem e encaminhem a este Tribunal, de forma conjunta, no prazo de até 60 (sessenta) dias úteis, a contar da intimação desta Decisão Colegiada, Plano de Ação, conforme o art. 10 da Resolução nº 008/2013-TCE;_x000D_
_x000D_
c)	Dar ciência do teor desta Decisão e do Relatório de Auditoria à Exma. Sra. Governadora do Estado do Rio Grande do Norte, à Procuradoria-Geral do Estado, à Controladoria-Geral do Estado e ao Ministério Público Estadual, para que adotem as providências que entenderem cabíveis no âmbito de suas respectivas competências; e_x000D_
_x000D_
d)	Determinar, por fim, à Diretoria de Expediente que instaure processo autônomo de execução da multa cominatória registrada sob o nº 27761, fixando o montante de R$ 6.175,54, que corresponde a trinta por cento de R$ 20.585,16, como valor máximo, a teor do disposto no art. 107, inciso II, alínea “e” c/c o art. 323, inciso II, alínea “e” c/c a Portaria nº 005/2025-GP/TCE._x000D_
</t>
  </si>
  <si>
    <t xml:space="preserve">EMENTA: CONTROLE EXTERNO. AUDITORIA OPERACIONAL COORDENADA PELO TRIBUNAL DE CONTAS DA UNIÃO JUNTO AO INSTITUTO DE PREVIDÊNCIA DOS SERVIDORES DO ESTADO DO RIO GRANDE DO NORTE. COMPETÊNCIA DO PRESIDENTE DA CORTE. AUTOS DISTRIBUÍDOS ANTES DA POSSE. PREJUDICIAL DE MÉRITO: PRESCRIÇÃO. INOCORRÊNCIA. NATUREZA NÃO PUNITIVA DAS AUDITORIAS OPERACIONAIS. MÉRITO: AVALIAÇÃO DA GESTÃO PREVIDENCIÁRIA DO IPERN. IRREGULARIDADES. DETERMIMAÇÃO DE ELABORAÇÃO DE PLANO DE AÇÃO CONJUNTO. NECESSIDADE DE PARTICIPAÇÃO DA ADMINISTRAÇÃO DIRETA. INÉRCIA DO GESTOR DIANTE DE DILIGÊNCIA PROCESSUAL QUE LHE FOI DETERMINADA. APLICAÇÃO DE MULTA COMINATÓRIA. FIXAÇÃO DO LIMITE NOS TERMOS DO REGIMENTO INTERNO E DA PORTARIA ANUAL._x000D_
1.	O Presidente do Tribunal de Contas do Estado do Rio Grande do Norte mantém vínculo de Relator quanto aos processos de competência do Pleno que lhe tenham sido distribuídos anteriormente à sua posse, nos termos do art. 78, inciso XXVIII, alínea “a”, do RITCE/RN._x000D_
2.	As Auditorias Operacionais, modalidade de fiscalização realizada pelos Tribunais de Contas, possuem natureza não punitiva e, por isso, não estão sujeitas à prescrição prevista no art. 111 da Lei Orgânica do TCE/RN._x000D_
3.	Os achados de auditoria justificam a determinação para que a Autarquia Previdenciária e a Administração Direta apresentem, de forma conjunta, um Plano de Ação, no prazo de 60 (sessenta) dias úteis, na forma do que dispõe o art. 10, §1º, da Resolução nº 008/2013-TCE._x000D_
4.	A participação da Administração Direta mostra-se imprescindível diante do controle finalístico que exerce sobre o Ente da Administração Indireta, bem como em razão da omissão reiterada do gestor responsável por este último no atendimento às determinações e decisões emanadas por esta Corte de Contas._x000D_
5.	A Auditoria Operacional possui caráter orientador e propositivo, não configurando processo de apuração de responsabilidade, razão pela qual não é exigível a citação formal dos gestores para o exercício do contraditório._x000D_
6.	A inércia do gestor de ente jurisdicionado que, pessoalmente notificado, deixa de atender diligência relevante à instrução do processo, justifica a imposição de multa cominatória, como medida coercitiva._x000D_
7.	O percentual de 30% sobre o teto vigente, equivalente a R$ 6.175,54, observa os critérios de razoabilidade e encontra respaldo no inciso II, alínea “e”, do art. 323 do Regimento Interno._x000D_
</t>
  </si>
  <si>
    <t xml:space="preserve">_x000D_
Trata-se de Auditoria Operacional decorrente da atuação coordenada do Tribunal de Contas da União (TCU) e realizada por este Tribunal de Contas no âmbito do Instituto de Previdência Social dos Servidores do Estado do Rio Grande do Norte._x000D_
Como objetivo, tem-se traçar um panorama detalhado da situação financeira e atuarial do RPPS, no que tange à gestão da base de dados, premissas utilizadas na avaliação atuarial e sobre a alocação das suas aplicações e investimentos._x000D_
A Equipe Técnica, designada pelas Portarias nº 007/2016-SECEX/TCE/RN, e alterada pelas Portarias nº 010/2016- SECEX/TCE/RN e nº 016/2016- SECEX/TCE/RN, expediu o Relatório Definitivo de Auditoria (Ev. 67) em 11/12/2017, em que se explicitam: os antecedentes da auditoria; a visão geral do objeto auditado; os objetivos e as questões de auditoria; a metodologia utilizada; os achados de auditoria; bem como a conclusão e as propostas de encaminhamento. _x000D_
Em 08/02/2018, o Exmo. Conselheiro Relator remeteu o processo ao Parquet de Contas para “pronunciamento acerca da matéria, bem como da possibilidade dos autos serem julgados pelo pleno desta Corte de Contas”, considerando que envolve tema de grande relevância e complexidade (Ev. 69)._x000D_
Sem adentrar ao mérito da questão, o Ministério Público de Contas, por meio de Quota Ministerial, requereu a submissão do processo à apreciação do Plenário do TCE/RN (Ev. 73)._x000D_
A Primeira Câmara de Contas decidiu, nos termos do voto do Relator, pelo encaminhamento dos presentes autos à deliberação do Pleno, redistribuindo-os para algum Conselheiro com assento no referido órgão deliberativo (Ev. 78)._x000D_
Em 02/04/2019, os autos foram redistribuídos ao Tribunal Pleno e, em seguida, à Exma. Conselheira Maria Adélia Sales, que proferiu o voto condutor do Acórdão nº 108/2020 – TC – Pleno, de 13/08/2020, por intermédio do qual esta Corte julgou, com fundamento no art. 66, §1º, do RITCE , pelo retorno do caderno processual ao relator originário, o Conselheiro Substituto Marco Antônio de Moraes Rêgo Montenegro (Ev. 87)._x000D_
Posteriormente, em 28/08/2020, o Exmo. Conselheiro Substituto Marco Antônio de Moraes Rêgo Montenegro declarou-se suspeito e encaminhou os autos à Diretoria de Expediente (DE) para nova redistribuição (Ev. 95)._x000D_
Os autos foram a mim redistribuídos em 31/08/2020 (Ev. 97) e, em 02/09/2020, encaminhados ao Ministério Público de Contas para manifestação (Ev. 99)._x000D_
Manifestou-se o Parquet, por meio de Quota Ministerial, emitida somente em 31/08/2023, pela intimação do IPERN para que informe a situação atual da Unidade Jurisdicionada no que se refere aos pontos de controle desta atividade fiscalizatória. (Ev. 103). Tal pleito foi por mim deferido, porquanto, naquele momento, já haviam se passado aproximadamente 05 (cinco) anos desde a elaboração do Relatório de Auditoria pela Equipe Técnica desta Corte (Ev. 106)._x000D_
Regularmente intimado, Nereu Batista Linhares, gestor do IPERN à época, quedou-se inerte, razão pela qual a comunicação processual foi renovada por mais duas vezes, sob pena de multa diária, no entanto, a diligência não foi atendida (Ev. 115-124)._x000D_
Diante da conduta omissiva do responsável, determinei que a Diretoria de Atos e Execuções instaurasse processo de execução (Ev. 133) da multa definida no Despacho inscrito no Evento 124 e, na sequência, que os autos fossem encaminhados para o Ministério Público de Contas. _x000D_
O Órgão Ministerial, em 24/10/2024, ofertou nova quota requerendo a Notificação da Controladoria-Geral do Estado para se manifestar acerca dos procedimentos de fiscalização realizados no âmbito do IPERN, prestando informações especialmente sobre a unidade gestora, base cadastral, avaliação atuarial e gestão dos investimentos da Autarquia Previdenciária (Ev. 143)._x000D_
Por meio da Decisão constante no Evento 146, deferi o pedido formulado pelo Ministério Público de Contas e, após procedida a regular comunicação processual, a Controladora-Geral Adjunta, Danielle Carvalho Assunção, apresentou os documentos registrados sob o nº 005123/2024-TC (Ev. 152)._x000D_
Instado a se pronunciar definitivamente, o Parquet opinou “pelo julgamento do mérito processual para determinação de apresentação de um Plano de Ação conjunto pelo Governo do Estado do RN e pelo IPERN apto a sanar as irregularidades descritas no Relatório de Auditoria acostado ao Evento 67 e, principalmente, apto a promover o equacionamento do déficit atuarial verificado nas prestações de contas estaduais” (Ev. 156)._x000D_
É o relatório. Passo a votar._x000D_
</t>
  </si>
  <si>
    <t xml:space="preserve">I – Da Competência do Presidente do Tribunal de Contas do Estado do Rio Grande do Norte para Relatoria de Processos. Inteligência do art. 78, inciso XXVIII, RITCE/RN, incluído pela Resolução nº 046/2024-TC._x000D_
_x000D_
A Resolução nº 046/2024-TC alterou o Regimento Interno do Tribunal de Contas do Estado do Rio Grande do Norte, aprovado pela Resolução nº 009/2012-TC, para disciplinar a manutenção do vínculo de relatoria ao Conselheiro que assume a Presidência da Corte._x000D_
Neste sentido, o art. 78, inciso XXVIII, dispõe que compete ao Presidente:_x000D_
Art. 78. Compete ao Presidente:_x000D_
(...)_x000D_
XXVIII - votar em casos expressos e nos de empate, além de relatar: _x000D_
a) os processos de competência do Pleno, integrantes da sua relatoria originária ou recursal, e distribuídos ao Conselheiro anteriormente à assunção da Presidência, excluídas as Contas Anuais do Governador; e _x000D_
b) os embargos de declaração opostos ou agravos interpostos contra suas decisões. (Destaques acrescidos)_x000D_
No que se refere aos processos do Pleno que devem compor a relatoria do Conselheiro cujo mandato de Presidente se encerrou em 31 de dezembro de 2024, a saber, o Exmo. Conselheiro Antônio Gilberto Oliveira Jales, o art. 442-A, do RITCE, definiu os seguintes critérios:_x000D_
Art. 442-A Deverão integrar a relatoria do Conselheiro cujo mandato de presidente se encerrará em 31 de dezembro de 2024: (Incluído pela Resolução n.º 046/2024-TCE)_x000D_
I – os processos decorrentes da lista de jurisdicionados para o biênio 2025/2026 sorteada ao seu sucessor, nos termos do art. 177, §3º, deste Regimento; (Incluído pela Resolução n.º 046/2024-TCE)_x000D_
II – por sucessão, os processos de competência da Câmara vinculados até 31 de dezembro de 2024 à relatoria do Conselheiro eleito Presidente para o biênio 2025/2026; (Incluído pela Resolução n.º 046/2024-TCE)_x000D_
III – por redistribuição, mediante sorteio eletrônico, os processos que tratam de atos de pessoal autuados até 31 de dezembro de 2024 em quantitativo que resguarde equidade e proporcionalidade, independente da fase em que se encontrem, salvo aqueles pendentes de apreciação de embargos de declaração ou agravo; (Incluído pela Resolução n.º 046/2024-TCE)_x000D_
IV – por redistribuição direcionada, todos os processos autuados até 31 de dezembro de 2024 e não arquivados, salvo aqueles pendentes de apreciação de embargos de declaração ou agravo, referentes aos jurisdicionados vinculados ao Pleno constantes da sua lista para o biênio 2025/2026, assim como aqueles dos quais a lei ou este Regimento exclua expressamente o voto ordinário do Conselheiro eleito Presidente para o biênio 2025/2026; (Redação dada pela Resolução n.º 001/2025-TCE)_x000D_
V – por redistribuição direcionada, todos os processos referentes aos jurisdicionados vinculados às Câmaras constantes da sua lista para o biênio 2025/2026, autuados até 31 de dezembro de 2024, não arquivados e que se encontrem redistribuídos ao Pleno, salvo aqueles pendentes de embargos de declaração ou agravo.(Incluído pela Resolução n.º 001/2025-TCE)_x000D_
§1º No caso dos incisos III, IV e V deste artigo, os processos pendentes de embargos de_x000D_
declaração ou agravo deverão ser redistribuídos após a apreciação do recurso. (Redação dada pela Resolução n.º 001/2025-TCE)_x000D_
§2º Caberá à Secretaria de Controle Externo, com o apoio da Diretoria de Tecnologia de_x000D_
Informação, coordenar a redistribuição processual prevista neste artigo. (Incluído pela Resolução n.º 046/2024-TCE)_x000D_
Ressalto que esta Auditoria Operacional foi distribuída ao Pleno em 02 abril de 2019 (Ev. 81), em cumprimento à determinação contida no Acórdão nº 56/2019-TC, proferido pela 1ª Câmara de Contas, e redistribuídos a mim somente em 31 de agosto de 2020, com fundamento no art. 103, do RITCE (Ev. 97)._x000D_
Assim, considerando as normas que disciplinam a composição do acervo processual deste Presidente e de meu antecessor, em especial o art. 72, inciso VIII, alínea “a”, e o art. 442-A, inciso V, ambos do RITCE, entendo que os autos devem permanecer sob minha relatoria._x000D_
_x000D_
II – Prejudicial de Mérito: Auditoria Operacional. Inexistência de pretensão punitiva desta Corte de Contas. Inocorrência de prescrição. _x000D_
_x000D_
Conforme as Diretrizes da INTOSAI (International Standards of Supreme Audit Institutions – Organização Internacional de Entidades Fiscalizadoras Superiores) para auditoria de desempenho, a auditoria operacional é o exame independente e objetivo da economicidade, eficiência, eficácia e efetividade de organizações, programas e atividades governamentais, com a finalidade de promover o aperfeiçoamento da gestão pública._x000D_
A economicidade é a minimização dos custos dos recursos utilizados na consecução de uma atividade, sem comprometimento dos padrões de qualidade. Refere-se à capacidade de uma instituição gerir adequadamente os recursos financeiros colocados à sua disposição (ISSAI 300/11)._x000D_
A eficiência é definida como a relação entre os produtos (bens e serviços) gerados por uma atividade e os custos dos insumos empregados para produzi-los, em um determinado período de tempo, mantidos os padrões de qualidade. Essa dimensão refere-se ao esforço do processo de transformação de insumos em produtos._x000D_
A eficácia é definida como o grau de alcance das metas programadas (bens e serviços) em um determinado período de tempo, independentemente dos custos implicados. O conceito de eficácia diz respeito à capacidade da gestão de cumprir objetivos imediatos, traduzidos em metas de produção ou de atendimento, ou seja, à capacidade de prover bens ou serviços de acordo com o estabelecido no planejamento das ações (ISSAI 300/11)._x000D_
A efetividade diz respeito ao alcance dos resultados pretendidos, a médio e longo prazo. Refere-se à relação entre os resultados de uma intervenção ou programa, em termos de efeitos sobre a população alvo (impactos observados), e os objetivos pretendidos (impactos esperados), traduzidos pelos objetivos finalísticos da intervenção (ISSAI 300/11)._x000D_
Nos últimos anos, valendo-se do que lhe foi outorgada pelos arts. 71, IV, da Constituição Federal, 53, IV, da Constituição do Estado do Rio Grande do Norte, e 2º, IV, da Lei Complementar Estadual nº 464/2012 (Lei Orgânica do TCE/RN), esta Corte tem realizado diversas auditorias operacionais, inclusive em conjunto com outros Tribunais de Contas, contribuindo significativamente para a identificação de entraves nas estruturas das Administrações estadual e municipais e para a recomendação de ações para incremento da economicidade, da eficiência, da eficácia e da efetividade na gestão de recursos públicos._x000D_
Nesse contexto, verifica-se que a finalidade primordial das auditorias operacionais consiste em promover o aperfeiçoamento da gestão pública, não se tratando, pois, ao menos em tese, de ação punitiva desta Corte, mas sim de atividade fiscalizatória que objetiva identificar falhas e propor soluções, mediante expedição de determinações e recomendações._x000D_
Tanto é assim que, ao tratar sobre as deliberações em processos dessa natureza, a Resolução nº 008/2013-TCE, que regulamenta os procedimentos a serem adotados em auditorias operacionais no âmbito do Tribunal de Contas do Estado do Rio Grande do Norte, dispõe:_x000D_
Art. 7º Nas deliberações em processos referentes à auditoria operacional caberão, inclusive de forma cumulativa: _x000D_
I - determinações: consistentes em cominação de obrigação de fazer ou não fazer, com prazo certo, com vistas ao atendimento de preceitos legais, sobre ato específico da gestão; e_x000D_
II - recomendações: referem-se a preceitos a serem observados, em caráter genérico, que visam a estabelecer práticas reconhecidas como mais eficiente, efetiva, eficaz, econômica ou que resguarde maior equidade. _x000D_
§1º Para cumprimento das determinações e recomendações no processo de auditoria operacional, o Relator fixará prazos razoáveis para o seu atendimento, adequado a cada caso concreto. _x000D_
§2º. O Tribunal poderá emitir alerta quanto aos fatos que comprometam os custos ou os resultados dos programas ou indícios de irregularidades na gestão orçamentária, conforme prevê o art. 59, §1°, inciso V, da Lei Complementar Estadual nº 101/2000. _x000D_
Art. 8º A decisão do Tribunal em processo de auditoria operacional conterá determinação para que o responsável pelo órgão ou entidade auditada elabore e encaminhe Plano de Ação ao Tribunal no prazo de até sessenta dias. _x000D_
Art. 9º. As deliberações do Tribunal vinculam o responsável, ou quem lhe haja sucedido na gestão quanto à adoção das medidas a serem implementadas na conformidade do Plano de Ação apresentado. (Destaques acrescidos)_x000D_
Dessa forma, considerando que, por sua essência, o presente feito não ostenta caráter punitivo, entendo que a ele não se aplica o art. 111, caput e parágrafo único, da Lei Complementar Estadual nº 464/2012, que disciplina a prescrição no âmbito dos processos que tramitam perante o Tribunal de Contas do Estado do Rio Grande do Norte, senão vejamos o teor da norma verbum ad verbum:_x000D_
Art. 111. Prescreve em cinco anos a ação punitiva do Tribunal, contados da data da prática do ato ou, no caso de infração permanente ou continuada, do dia em que tiver cessado. _x000D_
Parágrafo único. Incide a prescrição no processo paralisado por mais de três anos, pendente de julgamento ou despacho, sem prejuízo da apuração da responsabilidade funcional decorrente da paralisação, se for o caso. (Destaques acrescidos)_x000D_
Nesse sentido, tratando-se de Auditoria Operacional, a exemplo do caso sob análise, o transcurso de 05 (cinco) anos, contados da data da prática de ato irregular ou, na hipótese de infração permanente ou continuada, do dia em que tiver cessado, bem como a paralisação do processo por mais de 03 (três) anos, pendente de julgamento ou despacho, não obsta a apreciação do respectivo Relatório pelos órgãos deliberativos deste Tribunal, todavia, impede que seja determinada a instauração de eventual processo de apuração de responsabilidade dele decorrente._x000D_
Apenas como reforço argumentativo, ressalto que, ainda que estivéssemos diante de ação punitiva – o que não é o caso, conforme já exaustivamente esclarecido –, entendo que persistiria a pretensão punitiva deste Egrégio Tribunal, não havendo o que se falar em nenhuma das espécies de prescrição aplicáveis, porquanto sequer houve a deflagração do termo inicial de tal pretensão. _x000D_
Isto porque a Comissão Técnica identificou 21 achados de auditoria, os quais, em sua maioria, constituem infrações de caráter continuado, isto é, embora tenham sido formalmente conhecidos a partir do Relatório de Auditoria preliminar (04/08/2017 – Ev. 44), tomando-se por base os anos de 2014 e 2015, estão em curso desde exercícios anteriores e permanecem nesta condição, conforme pontuado pelo Ministério Público de Contas. _x000D_
Dentre eles, destaco: a) o IPERN não exerce todas as funções relativas à operacionalização do RPPS, a despeito do disposto no art. 40, §20, da Constituição Federal; e b) a Unidade Gestora do RPPS não acessa sistemas informatizados que contemplam dados referentes à base cadastral dos servidores que compõem o quadro de pessoal ativo e inativo dos Poderes Legislativo e Judiciário, bem como do Ministério Público Estadual, Tribunal de Contas, Defensoria Pública e Universidade Estadual do Rio Grande do Norte. _x000D_
Sendo assim, como não se verifica transcurso de prazo igual ou superior a 5 (cinco) anos, não há de se falar em prescrição quinquenal (LOTCE/RN, art. 111). Do mesmo modo, não se identifica na marcha processual paralisação dos autos por prazo superior a 03 (três) anos, o que afasta a prescrição trienal (LOTCE/RN, art. 111, parágrafo único). _x000D_
Anote-se, ainda, que não incide a regra de transição da prescrição decenal (art. 170, da LOTCE/RN), visto que os achados de auditoria identificados neste processo dizem respeito aos exercícios de 2014/2015, embora a prática tenha se iniciado em momento anterior. _x000D_
Com efeito, declaro, ex officio, a inocorrência da prescrição._x000D_
_x000D_
III – Mérito: Auditoria Operacional coordenada pelo Tribunal de Contas da União no Instituto de Previdência Social dos Servidores do Estado do Rio Grande do Norte. Acolhimento parcial do Relatório de Auditoria elaborado pela Comissão Técnica. _x000D_
_x000D_
A Auditoria Operacional ora posta ao crivo do Colegiado objetiva elaborar um panorama detalhado acerca da situação financeira e atuarial do Instituto de Previdência dos Servidores do Estado do Rio Grande do Norte (IPERN), relativamente a) à gestão de base de dados; b) às premissas utilizadas na avaliação atuarial; e c) à alocação das aplicações investimentos. A análise desses fatores permite verificar a existência de requisitos mínimos de governança e boa gestão nos arranjos institucionais entre entes instituidores e gestores de planos de previdência._x000D_
No que se refere à base de dados cadastrais de servidores ativos, aposentados e pensionistas, a atividade fiscalizatória objetivou “identificar os pontos críticos dessas bases de dados quanto à obtenção, abrangência e qualidade das informações a que as unidades gestoras dos RPPS têm acesso”._x000D_
Quanto à avaliação atuarial, foi analisado a presença dos elementos mínimos, verificando-se, outrossim, “a utilização adequada das hipóteses financeiras, a qualidade dos dados cadastrais, e a factibilidade e razoabilidade das premissas adotadas nas avaliações atuariais”._x000D_
Em relação à carteira de investimentos do IPERN, foram avaliados o perfil dos investimentos do RPPS, o enquadramento dos ativos à Resolução do Conselho Monetário Nacional (CMN), bem como às regras definidas pelo Ministério da Previdência Social (MPS) que regulam a gestão desses ativos._x000D_
Com efeito, a partir da aplicação de questionário, visitas técnicas, análise documental, avaliação de registros e ainda pesquisas bibliográficas, o Corpo Técnico da então Diretoria de Despesas com Pessoal (DDP), identificou os seguintes achados de auditoria (Relatório Definitivo de Auditoria – Ev. 67):_x000D_
a)	Violação ao disposto no art. 40, §20, da CF, em vista do não exercício, pelo IPERN, de todas as funções relativas à operacionalização do RPPS   _x000D_
b)	Ausência de acesso, pelo órgão gestor previdenciário, aos sistemas informatizados que contemplam às informações das bases cadastrais dos servidores que compõe o quadro de pessoal ativo e inativo dos Poderes Legislativo, Judiciário, Ministério Público, Tribunal de Contas do Estado, Defensoria Pública e Universidade Estadual do Rio Grande do Norte (UERN); _x000D_
c)	Indisponibilidade das informações dos servidores do Poder Legislativo, para fins de realização de avaliação atuarial anual; _x000D_
d)	Ausência de uma base cadastral única que englobe as informações dos servidores ativos, inativos, pensionistas, e seus dependentes de todos os Poderes, órgãos e entidades estatais; _x000D_
e)	Incompletude e inconsistências nas informações da base cadastral utilizada para fins de realização da avaliação atuarial; _x000D_
f)	Desconhecimento por parte do órgão gestor previdenciário, quanto à completude e consistência das informações das bases cadastrais remetidas ao atuário, para fins de realização da avaliação atuarial anual, referentes ao Poder Judiciário, Ministério Público, Defensoria Pública, UERN e Tribunal de Contas do Estado; _x000D_
g)	Divergência em relação ao número de servidores constantes das bases de dados que dispõe a Secretaria de Administração e Recursos Humanos (SEARH) e o órgão gestor previdenciário (IPERN), o que demonstra a falta de integração entre as duas unidades técnicas; _x000D_
h)	SEARH exerça função de mera executora da folha de pagamento do Poder Executivo; _x000D_
i)	Realização apenas de prova de vida. Descumprimento da periodicidade exigida para a realização de recenseamento previdenciário, nos moldes exigidos pelo art. 9º, inciso II, da Lei nº 10.887/2004 e da Orientação Normativa nº 02/2009, que estabelecem o prazo de cinco anos para o recenseamento, abrangendo todos os aposentados e pensionistas do RPPS; _x000D_
j)	Ausência da reavaliação atuarial no exercício de 2015, contrariando o previsto no art. 1º, inciso I, da Lei nº 9.717/1998; _x000D_
k)	Ausência de apresentação, à Secretaria de Políticas de Previdência Social, de Termo Aditivo, acompanhado das respectivas justificativas técnicas, para Nota Técnica Atuarial, referente às alterações ocorridas no plano de previdência, conforme preceitua Lei nº 9.717/1998; _x000D_
l)	Manutenção da repartição simples como regime de financiamento exclusivo ou principal, contrariando o previsto no art. 4º da Lei nº 9.717/1998; _x000D_
m)	Dificuldade de sustentabilidade do regime a longo prazo, em vista da ausência de capitalização de recursos e da necessidade de complementação da insuficiência financeira pelo provedor do RPPS; _x000D_
n)	Divergência entre as informações apresentadas pelo RPPS e àquelas publicadas no Demonstrativo das receitas e despesas previdenciárias, anexo IV, RREO, referentes ao montante da despesa previdenciária executada em 2015. Evidência de instabilidade dos dados, o que compromete a confiabilidade das informações prestadas e indica fragilidade dos controles internos e gerência do RPPS; _x000D_
o)	Ausência da apresentação de Plano de Amortização para equacionamento do déficit atuarial; _x000D_
p)	Saques dos recursos do ativo líquido do fundo para pagamento da folha do estado; _x000D_
q)	Ausência de registro contábil da provisão matemática previdenciária com base na avaliação atuarial anual, compatível com a data do balanço patrimonial. _x000D_
r)	Ausência, no sítio eletrônico do IPERN, de informações exigidas pelo art. 3º, inciso VIII, da Portaria MPS nº 519/2011, relativas ao exercício 2015, que devem ser disponibilizadas aos segurados e pensionistas; _x000D_
s)	Ausência de previsão, no ato que instituiu o Comitê de Investimentos do RPPS, acerca da periodicidade das reuniões órgão deliberativo, exigida no art. 3º-A, §1º, b, da Portaria MPS nº 519/2011; _x000D_
t)	Atuação insuficiente do Comitê de Investimentos do RPPS, já que não abrangem as reuniões do Órgão todas as atividades/competências que são atribuídas ao órgão colegiado; _x000D_
u)	Ausência de certificação da qualificação exigida à maioria dos membros do Comitê de Investimentos, nos termos do que prevê o art. 3º, §1º, alínea e, da Portaria MPS nº 519/2011._x000D_
O Instituto de Previdência dos Servidores do Estado do Rio Grande do Norte, por meio do seu Presidente à época, José Marlúcio Diógenes Paiva, em seus comentários à Auditoria objeto do presente feito, teceu considerações sobre os encaminhamentos propostos no Relatório elaborado pela Equipe Técnica (Apensado nº 015269/2017-TC, Ev. 56)._x000D_
A partir dos achados da Auditoria e considerando ainda os apontamentos feitos pelo IPERN, a Comissão Técnica propôs recomendações e determinações ao responsável pela Autarquia (nos itens “a” a “m”, listados no tópico “8.2 – Proposta de Encaminhamento”, do Relatório – Ev. 67), as quais se mostram pertinentes, à luz da Constituição Federal e da Lei nº 9.717/1198, que dispõe sobre as regras gerais para a organização e o funcionamento dos regimes próprios de previdência social dos servidores públicos da União, dos Estados, do Distrito Federal e dos Municípios. _x000D_
A Equipe Técnica propôs ainda que seja determinado ao IPERN que, no prazo de 60 (sessenta) dias, elabore e remeta a esta Corte de Contas Plano de Ação, na forma do que estabelece o art. 10, §1º, da Resolução nº 008/2013-TCE. _x000D_
Em sua manifestação conclusiva, o Ministério Público de Contas opinou pelo julgamento do mérito processual, a fim de que seja determinada a “apresentação de um Plano de Ação conjunto pelo Governo do Estado do RN e pelo IPERN apto a sanar as irregularidades descritas no Relatório de Auditoria acostado ao Evento 67 e, principalmente, apto a promover o equacionamento do déficit atuarial verificado nas prestações de contas estaduais”._x000D_
Em consonância com o entendimento adotado pelo Parquet, entendo que o Plano de Ação proposto pelo Corpo Instrutivo da DDP deve ser elaborado e apresentado, de forma conjunta, pelo Instituto de Previdência dos Servidores do Estado do Rio Grande do Norte – IPERN e pela Secretaria de Estado Administração. _x000D_
Explico._x000D_
O IPERN, na qualidade de Autarquia, é pessoa jurídica de direito público, dotada de autonomia administrativa e financeira para a execução das competências que lhe foram legalmente outorgadas. Atua, portanto, sob o regime de controle finalístico exercido pelo Estado do Rio Grande do Norte, com o qual mantém relação de vinculação._x000D_
Sobre o tema, Maria Sylvia Zanella di Pietro  ensina:_x000D_
A descentralização administrativa traz consigo a ideia de controle. O poder central transfere a execução de determinados serviços a entes dotados de personalidade jurídica, patrimônio próprio, capacidade de autoadministração, porém exerce sobre eles fiscalização necessária para assegurar que cumpram os seus fins. Ressalvada a hipótese de descentralização por colaboração (concessão e permissão de serviços públicos) em que o controle se rege pelas normas concernentes aos atos e contratos administrativos, nos casos de descentralização por serviços e territorial, o Estado atribui o controle administrativo a determinados órgãos da administração direta, que o exercerão nos limites da lei._x000D_
Disso resultam dois aspectos concernentes às entidades que exercem serviços públicos descentralizados: de um lado, a capacidade de autoadministração, que lhes confere o direito de exercer, com independência, o serviço que lhes foi outorgado por lei, podendo opor esse direito até mesmo à pessoa política que as instituiu. De outro lado, o dever de desempenhar esse serviço, o que as coloca sob fiscalização do Poder Público; este precisa assegurar-se de que aquela atividade que era sua e foi transferida a outra pessoa jurídica seja executada adequadamente._x000D_
Esse duplo aspecto é essencial para entender-se a extensão do controle sobre os entes descentralizados; ele só vai até onde não ofenda a capacidade de autoadministração delimitada por lei; por sua vez, essa capacidade de autoadministração vai até onde não esbarre com os atos de controle previstos em lei.(Destaques acrescidos) _x000D_
Nesse contexto, a Lei Complementar Estadual nº 163/1999, que dispõe sobre a organização do Poder Executivo Estadual, em seu art. 6º, § 1º, c/c o Anexo I, inciso III, estabelece que o Instituto de Previdência dos Servidores do Estado (IPERN) está vinculado à Secretaria de Estado da Administração (SEAD), senão vejamos:_x000D_
Lei Complementar Estadual nº 163/1999:_x000D_
Art. 6°. A Administração Indireta constitui-se de entidades instituídas por lei para descentralizar a ação do Poder Executivo, sob regime de independência funcional controlada, compreendendo organizações sociais, agências, Autarquias, Fundações Públicas, empresas públicas e Sociedades de Economia Mista. _x000D_
§ 1°. As Entidades da Administração Indireta vinculam-se às Secretarias de Estado, a que estão sujeitas para efeito de controle e fiscalização, nos termos do Anexo I que faz parte desta Lei._x000D_
Anexo I da Lei Complementar Estadual nº 163/199 – Vinculação das Entidades da Administração Indireta às Secretarias de Estado:_x000D_
III - à Secretaria de Estado da Administração , a autarquia Instituto de Previdência dos Servidores do Estado (IPE) e a Sociedade de Economia Mista Companhia de Processamento de Dados do Rio Grande do Norte (DATANORTE); (Destaques acrescidos)_x000D_
Na mesma linha, o art. 37, inciso VI , da referida Lei Complementar, com redação dada pela LCE nº 649/2019, estabelece ser de competência da Secretaria de Estado da Administração a supervisão das atividades de previdência dos servidores públicos estaduais._x000D_
Por outro lado, não se pode ignorar que o descumprimento de decisões proferidas por este Tribunal de Contas por parte do atual gestor do IPERN é prática comum, circunstância que, inclusive, motivou a constituição de diversos processos autônomos de Apuração de Responsabilidade em seu desfavor._x000D_
Apenas de forma exemplificativa, trago à baila trecho do Acórdão nº 189/2021-TC, de Relatoria do Exmo. Conselheiro Antônio Gilberto de Oliveira Jales, proferido pelo Pleno, em sua 58ª Sessão Ordinária do ano de 2021, que determinou a instauração do processo APR de nº 003474/2021-TC, em desfavor de Nereu Batista Linhares:_x000D_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 _x000D_
g) intimação para fins de ciência da Controladoria Geral do Estado. (Destaques acrescidos)_x000D_
Compulsando os autos acima referenciados (Processo nº 003474/2021-TC), especialmente a Informação Técnica constante no Evento 05, observa-se que, em análise inicial, a Comissão de Fiscalização verificou, até aquele momento (15/12/2021), a existência de 826 citações não respondidas pela Autarquia Previdenciária, em diversos processos do qual é parte. Situação semelhante foi verificada neste feito, uma vez que, apesar de notificado pessoalmente para prestar informações atualizadas acerca dos achados de auditoria especificados no Relatório Definitivo (Ev. 67), o Sr. Nereu Batista Linhares manteve-se inerte._x000D_
A omissão do gestor comprometeu a adequada instrução processual, isto porque, embora seja possível que algumas das impropriedades identificadas à época da atividade fiscalizatória tenham sido sanadas, a ausência de manifestação por parte do responsável impediu a atualização do conjunto fático necessário à análise. _x000D_
Ressalte-se que não se desconhece a ocorrência de alterações legislativas em matéria de regimes próprios de previdência social no âmbito estadual, contudo, a inércia do gestor impossibilitou que este Tribunal tivesse conhecimento quanto à efetiva adoção, pelo IPERN, das novas diretrizes normativas, frustrando, assim, a avaliação quanto à conformidade atual das práticas da Autarquia com o ordenamento jurídico._x000D_
Dessa forma, considerando a gravidade dos fatos apurados – em especial, a inobservância das normas constitucionais e legais aplicáveis à matéria, notadamente o art. 40 da Constituição Federal e a Lei nº 9.717/1998 – bem como o reiterado descumprimento de decisões e determinações deste Tribunal de Contas por parte do atual gestor da Autarquia, e ainda em consonância com o Parecer exarado pelo Ministério Público de Contas, determino a elaboração de Plano de Ação conjunto, no prazo de até 60 (sessenta) dias úteis, a contar da intimação desta Decisão Colegiada, a ser elaborado e apresentado pelo Instituto de Previdência Social do Servidores do Estado do Rio Grande do Norte (IPERN), por meio de seu Presidente, Sr. Nereu Batista Linhares, e pela Secretaria de Estado da Administração (SEAD), por meio de seu titular, Sr. Pedro Lopes de Araújo Neto._x000D_
Tal plano deverá contemplar as medidas a serem adotadas para o cumprimento das determinações e recomendações constantes do item 8.2 do Relatório de Auditoria (Ev. 67), indicar os responsáveis por sua execução, estabelecer prazos para implementação de cada medida e registrar os benefícios esperados após sua efetivação, tudo conforme o art. 10, caput e §1º, da Resolução nº 008/2013-TCE._x000D_
Destaque-se que a participação da Secretaria de Estado da Administração na elaboração do Plano de Ação se revela indispensável e independe de sua atuação na fase de instrução processual. Tal medida decorre da sua competência legal para supervisionar as atividades previdenciárias no âmbito estadual e do seu vínculo com a Autarquia Previdenciária, sobre a qual exerce controle finalístico. Trata-se, a meu sentir, de uma providência de natureza administrativa e colaborativa, voltada ao aprimoramento da gestão pública, sem qualquer conotação sancionatória._x000D_
Determino, ainda, que seja dada ciência do teor deste Decisum e do Relatório de Auditoria (Ev. 67) à Exma. Sra. Governadora do Estado do Rio Grande do Norte, à Procuradoria-Geral do Estado, à Controladoria-Geral do Estado  e ao Ministério Público Estadual, para que adotem as providências que entenderem pertinentes no âmbito de suas respectivas competências. _x000D_
Esclareça-se, neste momento, conforme já destacado no tópico II deste voto, que a Auditoria Operacional configura modalidade de fiscalização exercida pelos Tribunais de Contas com o objetivo primordial de avaliar o desempenho da gestão pública, especialmente sob os critérios da economicidade, eficiência, eficácia e efetividade na aplicação dos recursos públicos._x000D_
Seu propósito fundamental é contribuir para o aprimoramento da Administração Pública, possuindo, assim, natureza eminentemente orientadora e propositiva, isto é, não se destina à apuração de responsabilidade ou imposição de sanções, razão pela qual não se impõe a citação formal dos gestores para apresentação de defesa.  _x000D_
Por fim, constato que, ao tempo em que a Auditoria foi realizada, a Autarquia Previdenciária era presidida por José Marlúcio Diógenes Paiva. Nada obstante, no decorrer do trâmite processual a gestão do IPERN passou a ser exercida por Nereu Batista Linhares que, embora tenha sido notificado pessoalmente por 03 (três) vezes para prestar informações atualizadas acerca do Relatório elaborado pelo Corpo Técnico – sob pena de multa diária no valor de R$ 500,00 (quinhentos reais) – manteve-se inerte._x000D_
Por meio do Despacho inscrito no Evento 133, determinei a instauração de processo de execução da medida coercitiva definida na mencionada manifestação. Ocorre que, compulsando os autos, observo que a extinta Diretoria de Atos e Execuções (DAE) noticiou o registro da multa cominatória sob o nº 27761, contudo, consignou que restou pendente “a definição de seu teto (limite), para finalização e execução” (Evento 137)._x000D_
Sobre a matéria, a Lei Orgânica e o Regimento Interno do Tribunal de Contas do Estado do Rio Grande do Norte, assim dispõem:_x000D_
Lei Orgânica do TCE/RN:_x000D_
Art. 107. São aplicáveis as multas: _x000D_
II - de até R$ 10.000,00 (dez mil reais), nos casos de: _x000D_
e) não atendimento, no prazo fixado, a diligência ou outra determinação do Tribunal, de que dependa a instrução do processo;_x000D_
§ 4º O valor máximo da multa de que trata o inciso II deste artigo será corrigido, no mês de janeiro de cada ano, mediante ato do Tribunal, pelo índice utilizado para atualização dos créditos da Fazenda Pública do Estado do Rio Grande do Norte. </t>
  </si>
  <si>
    <t>001053/2013</t>
  </si>
  <si>
    <t>Patricia Cruz de Medeiros</t>
  </si>
  <si>
    <t>Vistos, relatados e discutidos estes autos, em consonância com o Corpo Técnico da DAP e o Ministério Público de Contas,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Monocrática nº 2480/2020-TC), concernente ao envio do processo de pensão por morte ao Tribunal de Contas. 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após o trânsito em julgado, para que o Instituto de Previdência dos Servidores do Estado do Rio Grande do Norte - IPERN, no seu atual gestor, estipulando o prazo de 30 (trinta) dias, providencie a remessa do respectivo processo de pensão por morte a esta Corte de Contas para análise do feito, tendo como dependente habilitado o senhor Jorge Luiz de Medeiros, sob pena da aplicação de multa diária ao gestor público responsável, nos termos do artigo 110, da Lei Complementar Estadual nº 464/2012.</t>
  </si>
  <si>
    <t>EMENTA: Constitucional. Administrativo. Aposentadoria. Prejuízo de Exame. Falecimento da servidora. Decisão Monocrática nº 2480/2020 - TC. Descumprimento de determinação do Tribunal de Contas no envio do processo de pensão por morte a esta Casa. Aplicabilidade de sanção pecuniária ao gestor público responsável, nos termos do artigo 107, inciso II, alínea “f”, da Lei Complementar Estadual nº 464/2012.  Renovação da determinação constante na decisão retro, sob pena de multa pecuniária, nos termos do artigo 110, da Lei Complementar Estadual nº 464/2012.</t>
  </si>
  <si>
    <t xml:space="preserve">Cuida-se da análise da legalidade da aposentadoria por invalidez, por tempo de contribuição, com proventos integrais, concedida à servidora Patrícia Cruz de Medeiros, no cargo de Assistente Técnico em Saúde, do quadro de pessoal do Estado, lotada na Secretaria de Estado da Saúde Pública - SESAP. _x000D_
Por meio da Decisão Monocrática nº 2480/2020-TC, da relatoria do então conselheiro Gilberto Jales, em consonância com o entendimento do Corpo Técnico da DAP e do Ministério Público de Contas, foi reconhecida a prejudicialidade do exame de mérito do presente processo de aposentadoria, em razão do óbito da segurada, nos moldes do artigo 312, §4º, do Regimento Interno, assim como pela notificação do órgão previdenciário, por seu atual gestor, a fim de que, no prazo de 30 (trinta) dias, providencie a remessa do processo de pensão por morte ou informe a inexistência de dependentes cadastrados.  _x000D_
Após tramitação regular, vieram-me os autos conclusos a este gabinete, por sucessão presidencial._x000D_
Eis um breve relatório. Passo a decidir._x000D_
</t>
  </si>
  <si>
    <t xml:space="preserve">Convém mencionar que o retorno dos presentes autos a esta Corte de Contas se deu em razão da Decisão Monocrática nº 2480/2020 – TC, que determinou que a autoridade competente encaminhasse ao Tribunal de Contas o respectivo processo de pensão por morte ou informasse a inexistência de dependentes habilitados._x000D_
Em suas análises, o Corpo Instrutivo da DAP e o Ministério Público de Contas ponderaram que a decisão proferida pelo julgador monocrático não foi cumprida, sugerindo, desde já, a aplicação de multa, assim como a intimação do Instituto de Previdência dos Servidores do Estado do Rio Grande do Norte – IPERN para cumprimento da obrigação de fazer, no intuito da regularização quanto ao envio do processo de pensão por morte, em face da existência de benefício previdenciário atestado pelo próprio IPERN (evento 42 – documento apensado nos autos sob o número 011798-2017). _x000D_
Ademais, através de uma consulta feita ao ERGON (sistema de gestão que gera automaticamente a folha de pagamento dos servidores do Estado do Rio Grande do Norte), constata-se que a ex-segurada deixou um dependente habilitado nominado Jorge Luiz de Medeiros._x000D_
Nesse passo, os atos de pessoal sujeito a registro devem ser remetidos ao Tribunal de Contas no prazo de 60 (sessenta) dias a contar de sua publicação, de acordo com a norma contida no artigo 96, inciso IV, da Lei Complementar Estadual nº 464/2012._x000D_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_x000D_
</t>
  </si>
  <si>
    <t>003343/2017</t>
  </si>
  <si>
    <t>000855/2025</t>
  </si>
  <si>
    <t>LUIZ GONZAGA DE ARAÚJO</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</si>
  <si>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1259/2020-TC)._x000D_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</si>
  <si>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1259/2020 -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</si>
  <si>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Luiz Gonzaga de Araújo, no cargo de Auxiliar de Saúde, do quadro de pessoal do Estado, lotado na Secretaria de Estado da Saúde Pública. _x000D_
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</si>
  <si>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1259/2020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56),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t>
  </si>
  <si>
    <t>```
Convém mencionar que o retorno dos presentes autos a esta Corte de Contas se deu em razão da Decisão nº 1259/2020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</si>
  <si>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008810/2017</t>
  </si>
  <si>
    <t>ANGELA MARIA ALVES DE ANDRADE</t>
  </si>
  <si>
    <t xml:space="preserve">Vistos, relatados e discutidos estes autos, acatando o entendimento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1214/2020-TC)._x000D_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 </t>
  </si>
  <si>
    <t xml:space="preserve">EMENTA: Pessoal. Aposentadoria. Denegação do registro do ato concessivo. Decisão nº 1214/2020 -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</si>
  <si>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Ângela Maria Alves de Andrade, no cargo de Auxiliar de Saúde, do quadro de pessoal do Estado, lotada na Secretaria de Estado da Saúde Pública. _x000D_
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</si>
  <si>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1214/2020 – TC, que determinou que a autoridade competente corrigisse as impropriedades suscitadas nos autos que comprometem a regularidade da concessão do benefício, no tocante a incorporação indevida de vantagem de natureza transitória denominada “gratificação de periculosidade”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referente à percepção indevida de vantagem de natureza transitória denominada de “gratificação de periculosidade”,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</si>
  <si>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denominada 'gratificação de periculosidade' nos proventos da parte interessada."
"referente à percepção indevida de vantagem de natureza transitória denominada de 'gratificação de periculosidade', elas devem ser sanadas pela Administração, extirpando do benefício previdenciário tal vantagem em comento, visto que a incorporação se encontra em desconformidade com o seu direito."</t>
  </si>
  <si>
    <t>003154/2017</t>
  </si>
  <si>
    <t>000873/2025</t>
  </si>
  <si>
    <t>AILTON ALVES DE SOUZA</t>
  </si>
  <si>
    <t>Vistos, relatados e discutidos estes autos, acatando o entendimento do Corpo Técnico da DAP e parcialmente o pronunciamento do Ministério Público Especial, discordando apenas quanto a aplicação de multa diária,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919/2020-TC)._x000D_
_x000D_
b) pela INTIMAÇÃO da referida autoridade competente nominada, a fim de que tome conhecimento desta decisão e, se for o caso, apresente recurso no prazo regimental._x000D_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</si>
  <si>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Constitucional. Administrativo. Aposentadoria. Denegação do registro do ato concessivo. Decisão nº 919/2020 -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</si>
  <si>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Ailton Alves de Souza, no cargo de Motorista, do quadro de pessoal do Estado, lotado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</si>
  <si>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Convém mencionar que o retorno dos presentes autos a esta Corte de Contas se deu em razão da Decisão nº 919/2020 – TC, que determinou que a autoridade competente corrigisse as impropriedades suscitadas nos autos que comprometem a regularidade da concessão do benefício, no tocante ao valor implantado indevidamente nos proventos da parte interessada sob a rubrica de adicional noturno, vantagem transitória de natureza propter laborem, com fundamento no artigo 29, §4º, inciso II, da Constituição Estadual, combinado com o artigo 82, da Lei Complementar nº 122/1994._x000D_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59),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_x000D_
_x000D_
_x000D_
_x000D_
_x000D_
_x000D_
_x000D_
_x000D_
_x000D_
_x000D_
_x000D_
</t>
  </si>
  <si>
    <t>```
"No tocante ao valor implantado indevidamente nos proventos da parte interessada sob a rubrica de adicional noturno, vantagem transitória de natureza propter laborem."
"Quanto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t>
  </si>
  <si>
    <t>002183/2017</t>
  </si>
  <si>
    <t>NÚBIA MARIA DE BARROS</t>
  </si>
  <si>
    <t>Vistos, relatados e discutidos estes autos, em consonância com o Ministério Público, ACORDAM os Conselheiros, nos termos do voto proferido pelo Conselheiro Relator, julgar pelo conhecimento e não provimento do Pedido de Reconsideração.</t>
  </si>
  <si>
    <t xml:space="preserve">_x000D_
_x000D_
PROCESSO Nº: 002183/2017_x000D_
RECORRENTE: NÚBIA MARIA DE BARROS_x000D_
ASSUNTO: PEDIDO DE RECONSIDERAÇÃO_x000D_
RELATOR: CONS. TARCÍSIO COSTA _x000D_
_x000D_
_x000D_
_x000D_
PEDIDO DE RECONSIDERAÇÃO - TESES JURÍDICAS JÁ APRECIADAS – IMPOSSIBILIDADE DE INCORPORAÇÃO DE VANTAGEM TRANSITÓRIA - INEXISTÊNCIA DE DIREITO ADQUIRIDO - CONHECIMENTO E NÃO PROVIMENTO DO RECURSO_x000D_
_x000D_
_x000D_
</t>
  </si>
  <si>
    <t xml:space="preserve">RELATÓRIO_x000D_
_x000D_
_x000D_
Trata-se de Pedido de Reconsideração interposto por Núbia Maria de Barros, em processo referente à sua aposentadoria, no cargo de Auxiliar de Saúde, Classe “A”, Ref. 16, do quadro de servidores da Secretaria de Estado da Saúde Pública – SESAP, contra o Acórdão n° 915/2020, julgado em 12 de março de 2020, que teve como relator o eminente conselheiro Antonio Gilberto de Oliveira Jales, assentado nos seguintes termos: _x000D_
_x000D_
_x000D_
“EMENTA: 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 O disposto no art. 29, §4º, da Constituição Estadual, sob a vigência da EC nº 16/2015, aplica-se tão somente aos proventos nos quais incide a média aritmética das maiores remunerações do servidor”._x000D_
_x000D_
_x000D_
_x000D_
Em sua irresignação, pugna a recorrente pela reforma da decisão, sob o argumento de que o ato de aposentadoria ocorreu na forma da legislação vigente e seguindo os ditames constitucionais, havendo direito adquirido na hipótese presente._x000D_
_x000D_
Chamado a se pronunciar, o órgão ministerial, em parecer do procu-rador Carlos Roberto Galvão Barros, assentado no dia 5 de março de 2024, enten-deu pelo conhecimento e desprovimento do recurso, sustentando que a natureza transitória da verba postulada não possui base legal e jurisprudencial para seguir à inatividade._x000D_
_x000D_
É o que importa relatar._x000D_
_x000D_
</t>
  </si>
  <si>
    <t xml:space="preserve">VOTO_x000D_
 _x000D_
O recurso não merece acolhimento. _x000D_
_x000D_
Verifico que nenhum fato novo foi apresentado capaz de alterar o teor do acórdão impugnado. Basta ver que a recorrente apenas levantou tese já apreciada relacionada ao suposto direito adquirido em levar vantagem transitória para a inatividade._x000D_
_x000D_
Esta Corte de Contas, entretanto, em boa companhia do colendo Su-perior Tribunal de Justiça e do Tribunal de Contas da União, já se manifestou reiteradamente no sentido de que as vantagens transitórias, como o adicional noturno, o adicional de insalubridade e a gratificação de localização geográfica, se caracterizam por ser do tipo propter laborem, não sendo possível a sua incorporação aos proventos de aposentadoria. _x000D_
_x000D_
Nesse sentido, a propósito, a Constituição Federal, em seu artigo 40, diz que os proventos de aposentadoria não podem exceder a remuneração do servidor; de maneira que apenas vantagens pessoais permanentes podem fazer parte do cálculo dos proventos. _x000D_
_x000D_
Dentro de tal contexto, o Tribunal de Justiça do Rio Grande do Nor-te, recentemente, também teve a oportunidade de decidir sobre o assunto nos au-tos do processo n. 0804128-66.2021.8.20.0000, ocasião em que, com base no que restou fixado no Tema 163, pelo Supremo Tribunal Federal, firmou o entendimento de que não há direito líquido e certo quanto ao reconhecimento do direito à aposentadoria com o recebimento de adicional de insalubridade._x000D_
_x000D_
É importante dizer, ademais, que antes da emenda constitucional nº 13/2014, o art.29, § 4º, rezava que integrava o cálculo dos proventos o valor das vantagens percebidas em caráter permanente, ou que estivessem sendo pagas, até a data da aposentadoria, há mais de cinco (5) anos._x000D_
_x000D_
No entanto, com a EC nº 13/2014, tal dispositivo restou alterado passando a vedar a incorporação de verbas transitórias._x000D_
_x000D_
Em 2015 sobreveio uma nova modificação através da Emenda Cons-titucional nº 16/2015, trazendo uma nova redação ao § 4º, do art. 29, para fazer menção à “integração de verbas transitórias”. Tal emenda, porém, por meio do julgamento da Ação Direta de Inconstitucionalidade nº 0805023-32.2018.8.20.0000, sob a relatoria do Desembargador Expedito Ferreira, foi considerada inconstitucional, tendo o Tribunal Pleno do Tribunal de Justiça do Rio Grande do Norte decidido modular os efeitos dessa declaração apenas para impedir a devolução de valores indevidamente recebidos pelos servidores de bo-a-fé._x000D_
_x000D_
No caso dos autos, verifico que a incorporação das vantagens transi-tórias aos proventos da interessada vai de encontro ao entendimento acima delineado, razão pela qual o total desprovimento do recurso é medida que se impõe. _x000D_
_x000D_
_x000D_
_x000D_
</t>
  </si>
  <si>
    <t>- "Basta ver que a recorrente apenas levantou tese já apreciada relacionada ao suposto direito adquirido em levar vantagem transitória para a inatividade."
- "Esta Corte de Contas, entretanto, em boa companhia do colendo Superior Tribunal de Justiça e do Tribunal de Contas da União, já se manifestou reiteradamente no sentido de que as vantagens transitórias, como o adicional noturno, o adicional de insalubridade e a gratificação de localização geográfica, se caracterizam por ser do tipo propter laborem, não sendo possível a sua incorporação aos proventos de aposentadoria."
- "No entanto, com a EC nº 13/2014, tal dispositivo restou alterado passando a vedar a incorporação de verbas transitórias."
- "No caso dos autos, verifico que a incorporação das vantagens transitórias aos proventos da interessada vai de encontro ao entendimento acima delineado, razão pela qual o total desprovimento do recurso é medida que se impõe."</t>
  </si>
  <si>
    <t>003113/2017</t>
  </si>
  <si>
    <t>EMILIA CRISTINA NEGREIROS BARBOSA</t>
  </si>
  <si>
    <t>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918/2020-TC.</t>
  </si>
  <si>
    <t xml:space="preserve">_x000D_
EMENTA: PEDIDO DE RECONSIDERAÇÃO. CONHECIMENTO. AUSÊNCIA DE RAZÕES FÁTICO-JURÍDICAS PARA MODIFICAR O ENTENDIMENTO ANTERIORMENTE EXARADO NA DECISÃO RECORRIDA. IMPROVIMENTO DO APELO. _x000D_
</t>
  </si>
  <si>
    <t>Inicialmente, destaco que a Recorrente atendeu aos requisitos objetivos e subjetivos quando da interposição do presente apelo, razão por que o conheço, nos termos do artigo 360, da Lei Orgânica deste Tribunal._x000D_
Ademais, faz-se mister destacar que, nos moldes da Decisão nº 918/2020-TC,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
Pois bem. Importa considerar que os atos de pessoal – isto é, os processos que versam sobre aposentadoria, pensão, reforma e admissão – são classificados como atos complexos, os quais tão somente se perfectibilizam quando do respectivo registro perante a Corte de Contas. _x000D_
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
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
_x000D_
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
_x000D_
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De acordo com os documentos que instruem o presente recurso, e tal como se posicionaram a DAP e o MPC, não visualizo razões fático-jurídicas para modificar o entendimento anteriormente exarado na Decisão recorrida._x000D_
Isso porque a Recorrente não instruiu seu petitório com qualquer documento capaz de alterar a cognição deste Tribunal._x000D_
A priori, a questão em análise requer ponderações sobre a própria natureza das vantagens pecuniárias._x000D_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As gratificações, pois, sejam do tipo propter laborem ou propter personam, em linhas gerais, constituem-se na retribuição ao servidor pela realização de serviço comum prestado em condições especiais, sendo, assim, consideradas “autônomas e contingentes”._x000D_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No mesmo sentido, trago à baila a ementa do Recurso Extraordinário nº 449.944-AgR, também da Relatoria da supracitada Ministra, ipsis litteris:_x000D_
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 _x000D_
(Trecho do voto do Ministro Relator WALTON ALENCAR RODRIGUES, nos autos do Processo nº 005.960/1997-TCU, Acórdão 1626/2004 - Primeira Câmara) (grifos acrescidos)_x000D_
Convém, nesse desiderato, grifar que no Superior Tribunal de Justiça há entendimento pacificado também na direção da impossibilidade de incorporação de gratificações propter laborem aos proventos da inativação:_x000D_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 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 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 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
2. Recurso ordinário improvido. _x000D_
(RMS 10712/PR, Rel. Ministra MARIA THEREZA DE ASSIS MOURA, SEXTA TURMA, julgado em 07/12/2006, DJ 12/02/2007, p. 300). (grifos acrescidos)_x000D_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Ora, se a quantia relativa à gratificação de serviço não se incorpora à remuneração do servidor, tampouco se pode conceber a sua incorporação aos proventos da inativação, vez que quando da inatividade ausentes as causas que ensejaram o seu pagamento._x000D_
Outro não é o ensinamento de Hely Lopes Meirelles  acerca das gratificações propter laborem:_x000D_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Com ser assim, a não incorporação da referida vantagem, aos proventos, decorre de sua própria essência, ante a sua natureza propter laborem, exceto, quando “por liberalidade” do legislador, tal incorporação seja autorizada. _x000D_
E, sem embargos, tal autorização fora efetuada – em que pese com vício de iniciativa, considerando tratar-se de matéria de competência exclusiva do chefe do Poder Executivo – pela Constituição Estadual, por meio do art. 29, §4º, inciso II._x000D_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Doravante, pois, tratarei da controvérsia acerca da vigência do art. 29, §4º, inciso II, da Constituição Estadual._x000D_
Vejamos o texto da aludida norma da Constituição do Estado do Rio Grande do Norte:_x000D_
Constituição Estadual, Art. 29. omisiss_x000D_
§ 4°. Integram o cálculo dos proventos:_x000D_
[...]_x000D_
II - o valor das vantagens percebidas em caráter permanente, ou que estejam sendo pagas, até a data da aposentadoria, há mais de cinco (5) anos. (grifos acrescidos)_x000D_
Por outro lado, o §2º, do art. 40, da Constituição Federal, cuja redação fora conferida pela Emenda Constitucional nº 20/1998, assim prescreve, verbum ad verbum:_x000D_
Constituição Federal, Art. 40. Omissis_x000D_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
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Transcrevo abaixo excerto da Decisão Monocrática proferida nos autos da citada ADI, em que o Ministro Relator bem elucida a questão:_x000D_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 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
Eis, pois, os ensinamentos do constitucionalista Uadi Lammêgo Bulos, in verbis:_x000D_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t>
  </si>
  <si>
    <t>- "A priori, a questão em análise requer ponderações sobre a própria natureza das vantagens pecuniárias.  
Assim, a vantagem pecuniária – gênero, que tem como espécies os adicionais e as gratificações – constitui acréscimo ao vencimento do servidor, a título definitivo ou transitório, consoante seja a hipótese fática que enseje o seu pagamento."
---
- "Ao passo em que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
- "Especificamente, a gratificação de serviço, do tipo propter laborem, se dá em virtude do exercício de atividade que coloque o servidor em situação de risco, tendo em vista condições especiais quanto à sua execução."
---
-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 "Com ser assim, a não incorporação da referida vantagem, aos proventos, decorre de sua própria essência, ante a sua natureza propter laborem, exceto, quando “por liberalidade” do legislador, tal incorporação seja autorizada."
---
- "Lado outro, é firme o constructo jurisprudencial e doutrinário no entendimento de que os adicionais e os serviços extraordinários são vantagens pecuniárias transitórias, não se incorporando automaticamente ao vencimento.  
Dessa forma, findos os motivos que justificaram a sua concessão, extingue-se a razão de seu pagamento, porquanto cuidam de espécie de gratificação de serviço, ou seja, propter laborem."
---
- "Tema 163 de Repercussão Geral:  
Não incide contribuição previdenciária sobre verba não incorporável aos proventos de aposentadoria do servidor público, tais como terço de férias, serviços extraordinários, adicional noturno e adicional de insalubridade."
-</t>
  </si>
  <si>
    <t>003484/2017</t>
  </si>
  <si>
    <t>RICARDO AUGUSTO DE BARROS CÂMARA, ZILMA FERREIRA DE BARROS</t>
  </si>
  <si>
    <t>CMCNORTE, PMTANGARA, PMTSUL, IPPORTALEG, SEARH, SESAP</t>
  </si>
  <si>
    <t>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1211/2020-TC.</t>
  </si>
  <si>
    <t>EMENTA: PEDIDO DE RECONSIDERAÇÃO. CONHECIMENTO. AUSÊNCIA DE RAZÕES FÁTICO-JURÍDICAS PARA MODIFICAR O ENTENDIMENTO ANTERIORMENTE EXARADO NA DECISÃO RECORRIDA. IMPROVIMENTO DO APELO.</t>
  </si>
  <si>
    <t xml:space="preserve">O presente processo versa sobre recurso de Pedido de Reconsideração interposto por ZILMA FERREIRA DE BARROS, por meio de advogado, contra a Decisão nº 1211/2020-TC, deste Tribunal, que denegou o registro de sua inativação, em face da incorporação irregular do adicional de insalubridade._x000D_
Em seu arrazoado a Recorrente requereu, em síntese, a nulidade da referida Decisão, tendo em vista a ocorrência de cerceamento de sua defesa, bem como que, acaso a referida preliminar não seja acolhida, requereu a reconsideração da aludida determinação deste TCE._x000D_
Ao analisar o feito, a Diretoria de Atos de Pessoal – DAP manifestou-se pelo conhecimento e desprovimento do apelo._x000D_
O Ministério Público de Contas – MPC opinou pelo “desprovimento do recurso e total manutenção da decisão guerreada”._x000D_
Eis o que importa relatar._x000D_
</t>
  </si>
  <si>
    <t>Faz-se mister destacar, oportunamente, que, nos moldes da Decisão nº 1211/2020-TC, já houve o pronunciamento deste Tribunal pela denegação do registro do ato objeto deste feito, de sorte que não há que se falar em incidência nestes autos do quanto assentado no Tema 445 de Repercussão Geral – STF._x000D_
Pois bem. Destaco que a Recorrente atendeu aos requisitos objetivos e subjetivos quando da interposição do presente apelo, razão por que o conheço, nos termos do artigo 360, da Lei Orgânica deste Tribunal._x000D_
Prefacialmente, quanto à alegação de cerceamento de defesa, de plano, verifico que não merece prosperar. _x000D_
Isso porque os atos de pessoal – isto é, os processos que versam sobre aposentadoria, pensão, reforma e admissão – são classificados como atos complexos, os quais tão somente se perfectibilizam quando do respectivo registro perante a Corte de Contas._x000D_
Nesse viés, incide neste feito o quanto prescrito na parte final da Súmula Vinculante nº 3, do Supremo Tribunal Federal, segundo a qual não se aplicam, no caso concreto, os princípios do contraditório e da ampla defesa à parte interessada, senão vejamos, in verbis:_x000D_
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pensão._x000D_
De mais a mais,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Com ser assim, não acolho a arguição de cerceamento de defesa suscitada no pleito recursal em apreço._x000D_
No que tange ao mérito, de acordo com os documentos que instruem o presente recurso, e tal como se posicionaram a DAP e o MPC, não visualizo razões fático-jurídicas para modificar o entendimento anteriormente exarado na Decisão recorrida._x000D_
Isso porque, a Recorrente não instruiu seu petitório com qualquer documento capaz de alterar a cognição deste Tribunal._x000D_
A priori, a questão em análise requer ponderações sobre a própria natureza das vantagens pecuniárias._x000D_
Assim, a vantagem pecuniária – gênero, que tem como espécies os adicionais e as gratificações – constitui acréscimo ao vencimento do servidor, a título definitivo ou transitório, consoante seja a hipótese fática que enseje o seu pagamento. _x000D_
Por seu turno, as gratificações – espécies de vantagens pecuniárias objeto deste feito – na lição do professor Hely Lopes Meirelles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As gratificações, pois, sejam do tipo propter laborem ou propter personam, em linhas gerais, constituem-se na retribuição ao servidor pela realização de serviço comum prestado em condições especiais, sendo, assim, consideradas “autônomas e contingentes”._x000D_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No mesmo sentido, trago à baila a ementa do Recurso Extraordinário nº 449.944-AgR, também da Relatoria da supracitada Ministra, ipsis litteris:_x000D_
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 _x000D_
(Trecho do voto do Ministro Relator WALTON ALENCAR RODRIGUES, nos autos do Processo nº 005.960/1997-TCU, Acórdão 1626/2004 - Primeira Câmara) (grifos acrescidos)_x000D_
Importa, nesse desiderato, grifar que no Superior Tribunal de Justiça há entendimento pacificado também na direção da impossibilidade de incorporação de gratificações propter laborem aos proventos da inativação:_x000D_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 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 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 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
2. Recurso ordinário improvido. _x000D_
(RMS 10712/PR, Rel. Ministra MARIA THEREZA DE ASSIS MOURA, SEXTA TURMA, julgado em 07/12/2006, DJ 12/02/2007, p. 300). (grifos acrescidos)_x000D_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Ora, se a quantia relativa à gratificação de serviço não se incorpora à remuneração do servidor, tampouco se pode conceber a sua incorporação aos proventos da inativação, vez que quando da inatividade ausentes as causas que ensejaram o seu pagamento._x000D_
Outro não é o ensinamento de Hely Lopes Meirelles  acerca das gratificações propter laborem:_x000D_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Com ser assim, a não incorporação da referida vantagem, aos proventos, decorre de sua própria essência, ante a sua natureza propter laborem, exceto, quando “por liberalidade” do legislador, tal incorporação seja autorizada. _x000D_
E, sem embargos, tal autorização fora efetuada – em que pese com vício de iniciativa, considerando tratar-se de matéria de competência exclusiva do chefe do Poder Executivo – pela Constituição Estadual, por meio do art. 29, §4º, inciso II._x000D_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Doravante, pois, tratarei da controvérsia acerca da vigência do art. 29, §4º, inciso II, da Constituição Estadual._x000D_
Vejamos o texto da aludida norma da Constituição do Estado do Rio Grande do Norte:_x000D_
Constituição Estadual, Art. 29. omisiss_x000D_
§ 4°. Integram o cálculo dos proventos:_x000D_
[...]_x000D_
II - o valor das vantagens percebidas em caráter permanente, ou que estejam sendo pagas, até a data da aposentadoria, há mais de cinco (5) anos. (grifos acrescidos)_x000D_
Por outro lado, o §2º, do art. 40, da Constituição Federal, cuja redação fora conferida pela Emenda Constitucional nº 20/1998, assim prescreve, verbum ad verbum:_x000D_
Constituição Federal, Art. 40. Omissis_x000D_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
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Oportunamente, transcrevo abaixo excerto da Decisão Monocrática proferida nos autos da citada ADI, em que o Ministro Relator bem elucida a questão:_x000D_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 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
Eis, pois, os ensinamentos do constitucionalista Uadi Lammêgo Bulos, in verbis:_x000D_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Valiosas, igualmente nesse sentido, são as palavras do Ministro Paulo Brossard, nos autos da citada ADI:_x000D_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
Daí porque não se pode conceber, e não se concebe na ordem jurídica constitucional vigente, a tese da inconstitucionalidade superveniente, visto que seria ilógico considerar inconstitucional norma que se originou em harmonia com a ordem então vigente à época de sua edição. _x000D_
Nesse desiderato, o que se deu no caso concreto foi a revogação tácita do art. 29, §4º, inciso II, da Constituição Federal, ante o §2º, do art. 40, da Carta Magna Federal, cuja redação fora inserida pela Emenda Constitucional nº 20/98, resultando daí a impossibilidade de incorporação de gratificação de serviço aos proventos._x000D_
Com ser assim, de acordo com o texto do §2º, do art. 40, da Constituição Federal (com redação conferida pela EC nº 20/98) apenas compõe o valor dos proventos a quantia relativa à remuneração do cargo efetivo do servidor e, consoante visto, as gratificações de serviço não integram sua remuneração._x000D_
Vale frisar, sem embargos, que a discussão que se faz nestes autos tão somente abrange aquelas aposentadorias cujos proventos devem corresponder à remuneração do servidor no cargo efetivo. Partindo desta ilação, tem-se que para os casos em que se aplica a média aritmética simples das maiores remunerações do servidor – consoante a nova redação conferida aos §§ 3º e 17, do art. 40, da Constituição Federal, pela Emenda Constitucional nº 41/2003, regulamentados pela Lei Federal nº 10.887/2004 –, a questão ora tratada quanto à incorporação de vantagens transitórias aos proventos não se aplica._x000D_
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._x000D_
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
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Federal, exime de qualquer duvida, é o contributivo!_x000D_
Sendo assim, não pairam dúvidas de que o §4º, do artigo 29, da Constituição Estadual com a redação conferida pela Emenda Constitucional nº 16/2015 tão somente se aplica aos proventos nos quais incide a media aritmética simples das maiores remunerações do servidor – o que não é o caso dos autos. Logo, a referida norma não se mostra apta a subsidiar a incorporação do adicional de insalubridade aos</t>
  </si>
  <si>
    <t xml:space="preserve">1. **"A priori, a questão em análise requer ponderações sobre a própria natureza das vantagens pecuniárias. Assim, a vantagem pecuniária – gênero, que tem como espécies os adicionais e as gratificações – constitui acréscimo ao vencimento do servidor, a título definitivo ou transitório, consoante seja a hipótese fática que enseje o seu pagamento."**
2. **"Por seu turno,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3. **"Especificamente, a gratificação de serviço, do tipo propter laborem, se dá em virtude do exercício de atividade que coloque o servidor em situação de risco, tendo em vista condições especiais quanto à sua execução."**
4.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5. **"Lado outro, é firme o constructo jurisprudencial e doutrinário no entendimento de que os adicionais e os serviços extraordinários são vantagens pecuniárias transitórias, não se incorporando automaticamente ao vencimento. Dessa forma, findos os motivos que justificaram a sua concessão, extingue-se a razão de seu pagamento, porquanto cuidam de espécie de gratificação de serviço, ou seja, propter laborem."**
6. **"Ademais,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modulou os efeitos do referido cancelamento para conferir o direito adquirido à incorporação àquela parte interessada cuja inativação tenha se dado até o dia 15 de julho de 2014."**
</t>
  </si>
  <si>
    <t>013152/2017</t>
  </si>
  <si>
    <t>MARIA ZENILDA QUEIROZ DE VASCONCELOS</t>
  </si>
  <si>
    <t>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522/2020-TC.</t>
  </si>
  <si>
    <t xml:space="preserve">O presente processo versa sobre recurso de Pedido de Reconsideração interposto por MARIA ZENILDA QUEIROZ DE VASCONCELOS, por meio de advogado, contra a Decisão nº 522/2020-TC, deste Tribunal, que denegou o registro de sua inativação, em face da incorporação irregular do adicional de insalubridade._x000D_
Em seu arrazoado a Recorrente requereu, em síntese, a reforma da mencionada Decisão, com o consequente arquivamento do processo._x000D_
Ao analisar o feito, a Diretoria de Atos de Pessoal – DAP manifestou-se pelo conhecimento e não provimento do apelo._x000D_
O Ministério Público de Contas – MPC opinou pelo conhecimento e improvimento do recurso._x000D_
Eis o que importa relatar._x000D_
</t>
  </si>
  <si>
    <t>Inicialmente, destaco que a Recorrente atendeu aos requisitos objetivos e subjetivos quando da interposição do presente apelo, razão por que o conheço, nos termos do artigo 360, da Lei Orgânica deste Tribunal._x000D_
Ademais, faz-se mister destacar que, nos moldes da Decisão nº 522/2020-TC, já houve o pronunciamento deste Tribunal pela denegação do registro do ato objeto deste feito, de sorte que não há que se falar em incidência nestes autos do quanto assentado no Tema 445 de Repercussão Geral – STF e, por conseguinte, da aplicação dos princípios da segurança jurídica e boa-fé objetiva._x000D_
Pois bem. Importa considerar que os atos de pessoal – isto é, os processos que versam sobre aposentadoria, pensão, reforma e admissão – são classificados como atos complexos, os quais tão somente se perfectibilizam quando do respectivo registro perante a Corte de Contas. _x000D_
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
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
_x000D_
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
_x000D_
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De acordo com os documentos que instruem o presente recurso, e tal como se posicionaram a DAP e o MPC, não visualizo razões fático-jurídicas para modificar o entendimento anteriormente exarado na Decisão recorrida._x000D_
Isso porque a Recorrente não instruiu seu petitório com qualquer documento capaz de alterar a cognição deste Tribunal._x000D_
A priori, a questão em análise requer ponderações sobre a própria natureza das vantagens pecuniárias._x000D_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As gratificações, pois, sejam do tipo propter laborem ou propter personam, em linhas gerais, constituem-se na retribuição ao servidor pela realização de serviço comum prestado em condições especiais, sendo, assim, consideradas “autônomas e contingentes”._x000D_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No mesmo sentido, trago à baila a ementa do Recurso Extraordinário nº 449.944-AgR, também da Relatoria da supracitada Ministra, ipsis litteris:_x000D_
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 _x000D_
(Trecho do voto do Ministro Relator WALTON ALENCAR RODRIGUES, nos autos do Processo nº 005.960/1997-TCU, Acórdão 1626/2004 - Primeira Câmara) (grifos acrescidos)_x000D_
Convém, nesse desiderato, grifar que no Superior Tribunal de Justiça há entendimento pacificado também na direção da impossibilidade de incorporação de gratificações propter laborem aos proventos da inativação:_x000D_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 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 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 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
2. Recurso ordinário improvido. _x000D_
(RMS 10712/PR, Rel. Ministra MARIA THEREZA DE ASSIS MOURA, SEXTA TURMA, julgado em 07/12/2006, DJ 12/02/2007, p. 300). (grifos acrescidos)_x000D_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Ora, se a quantia relativa à gratificação de serviço não se incorpora à remuneração do servidor, tampouco se pode conceber a sua incorporação aos proventos da inativação, vez que quando da inatividade ausentes as causas que ensejaram o seu pagamento._x000D_
Outro não é o ensinamento de Hely Lopes Meirelles  acerca das gratificações propter laborem:_x000D_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Com ser assim, a não incorporação da referida vantagem, aos proventos, decorre de sua própria essência, ante a sua natureza propter laborem, exceto, quando “por liberalidade” do legislador, tal incorporação seja autorizada. _x000D_
E, sem embargos, tal autorização fora efetuada – em que pese com vício de iniciativa, considerando tratar-se de matéria de competência exclusiva do chefe do Poder Executivo – pela Constituição Estadual, por meio do art. 29, §4º, inciso II._x000D_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Doravante, pois, tratarei da controvérsia acerca da vigência do art. 29, §4º, inciso II, da Constituição Estadual._x000D_
Vejamos o texto da aludida norma da Constituição do Estado do Rio Grande do Norte:_x000D_
Constituição Estadual, Art. 29. omisiss_x000D_
§ 4°. Integram o cálculo dos proventos:_x000D_
[...]_x000D_
II - o valor das vantagens percebidas em caráter permanente, ou que estejam sendo pagas, até a data da aposentadoria, há mais de cinco (5) anos. (grifos acrescidos)_x000D_
Por outro lado, o §2º, do art. 40, da Constituição Federal, cuja redação fora conferida pela Emenda Constitucional nº 20/1998, assim prescreve, verbum ad verbum:_x000D_
Constituição Federal, Art. 40. Omissis_x000D_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
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Transcrevo abaixo excerto da Decisão Monocrática proferida nos autos da citada ADI, em que o Ministro Relator bem elucida a questão:_x000D_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 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
Eis, pois, os ensinamentos do constitucionalista Uadi Lammêgo Bulos, in verbis:_x000D_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t>
  </si>
  <si>
    <t>```plaintext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Essas gratificações só devem ser percebidas enquanto o servidor está prestando o serviço que as enseja, porque são retribuições pecuniárias pro labore faciendo e propter laborem.
Especificamente, a gratificação de serviço, do tipo propter laborem, se dá em virtude do exercício de atividade que coloque o servidor em situação de risco, tendo em vista condições especiais quanto à sua execução.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Em face de sua natureza propter laborem, e com amparo no entendimento firmado pela jurisprudência, ambas as vantagens não podem ser incorporadas aos proventos de aposentadoria de servidores inativos.
Ora, se a quantia relativa à gratificação de serviço não se incorpora à remuneração do servidor, tampouco se pode conceber a sua incorporação aos proventos da inativação, vez que quando da inatividade ausentes as causas que ensejaram o seu pagamento.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
```</t>
  </si>
  <si>
    <t>102291/2018</t>
  </si>
  <si>
    <t>HUMBERTO DE ANDRADE</t>
  </si>
  <si>
    <t>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1335/2020-TC.</t>
  </si>
  <si>
    <t xml:space="preserve">EMENTA: PEDIDO DE RECONSIDERAÇÃO. CONHECIMENTO. AUSÊNCIA DE RAZÕES FÁTICO-JURÍDICAS PARA MODIFICAR O ENTENDIMENTO ANTERIORMENTE EXARADO NA DECISÃO RECORRIDA. IMPROVIMENTO DO APELO. _x000D_
_x000D_
</t>
  </si>
  <si>
    <t xml:space="preserve">O presente processo versa sobre recurso de Pedido de Reconsideração interposto por HUMBERTO DE ANDRADE, por meio de advogado(a), contra a Decisão nº 1335/2020-TC, deste Tribunal, que denegou o registro de sua inativação, em face da incorporação irregular do adicional de insalubridade._x000D_
Em seu arrazoado a Recorrente requereu, em síntese, a reforma da mencionada Decisão, com o consequente registro do ato aposentador, alegando a regularidade na incorporação do aludido adicional aos proventos, a incidência de desconto de contribuição previdenciária sobre a parcela relativa ao referidos adicionais, bem como suscitou a aplicação dos princípios da segurança jurídica e da boa-fé objetiva ao caso._x000D_
Ao analisar o feito, a Diretoria de Atos de Pessoal – DAP manifestou-se pelo conhecimento e desprovimento do apelo._x000D_
O Ministério Público de Contas – MPC opinou pelo conhecimento e improvimento do recurso._x000D_
Eis o que importa relatar._x000D_
</t>
  </si>
  <si>
    <t xml:space="preserve">Inicialmente, destaco que a Recorrente atendeu aos requisitos objetivos e subjetivos quando da interposição do presente apelo, razão por que o conheço, nos termos do artigo 360, da Lei Orgânica deste Tribunal._x000D_
Ademais, faz-se mister destacar que, nos moldes da Decisão nº 1335/2020-TC,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
Pois bem. Importa considerar que os atos de pessoal – isto é, os processos que versam sobre aposentadoria, pensão, reforma e admissão – são classificados como atos complexos, os quais tão somente se perfectibilizam quando do respectivo registro perante a Corte de Contas. _x000D_
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
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
_x000D_
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
_x000D_
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De acordo com os documentos que instruem o presente recurso, e tal como se posicionaram a DAP e o MPC, não visualizo razões fático-jurídicas para modificar o entendimento anteriormente exarado na Decisão recorrida._x000D_
Isso porque a Recorrente não instruiu seu petitório com qualquer documento capaz de alterar a cognição deste Tribunal._x000D_
A priori, a questão em análise requer ponderações sobre a própria natureza das vantagens pecuniárias._x000D_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As gratificações, pois, sejam do tipo propter laborem ou propter personam, em linhas gerais, constituem-se na retribuição ao servidor pela realização de serviço comum prestado em condições especiais, sendo, assim, consideradas “autônomas e contingentes”._x000D_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No mesmo sentido, trago à baila a ementa do Recurso Extraordinário nº 449.944-AgR, também da Relatoria da supracitada Ministra, ipsis litteris:_x000D_
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 _x000D_
(Trecho do voto do Ministro Relator WALTON ALENCAR RODRIGUES, nos autos do Processo nº 005.960/1997-TCU, Acórdão 1626/2004 - Primeira Câmara) (grifos acrescidos)_x000D_
Convém, nesse desiderato, grifar que no Superior Tribunal de Justiça há entendimento pacificado também na direção da impossibilidade de incorporação de gratificações propter laborem aos proventos da inativação:_x000D_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 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 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 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
2. Recurso ordinário improvido. _x000D_
(RMS 10712/PR, Rel. Ministra MARIA THEREZA DE ASSIS MOURA, SEXTA TURMA, julgado em 07/12/2006, DJ 12/02/2007, p. 300). (grifos acrescidos)_x000D_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Ora, se a quantia relativa à gratificação de serviço não se incorpora à remuneração do servidor, tampouco se pode conceber a sua incorporação aos proventos da inativação, vez que quando da inatividade ausentes as causas que ensejaram o seu pagamento._x000D_
Outro não é o ensinamento de Hely Lopes Meirelles  acerca das gratificações propter laborem:_x000D_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Com ser assim, a não incorporação da referida vantagem, aos proventos, decorre de sua própria essência, ante a sua natureza propter laborem, exceto, quando “por liberalidade” do legislador, tal incorporação seja autorizada. _x000D_
E, sem embargos, tal autorização fora efetuada – em que pese com vício de iniciativa, considerando tratar-se de matéria de competência exclusiva do chefe do Poder Executivo – pela Constituição Estadual, por meio do art. 29, §4º, inciso II._x000D_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Doravante, pois, tratarei da controvérsia acerca da vigência do art. 29, §4º, inciso II, da Constituição Estadual._x000D_
Vejamos o texto da aludida norma da Constituição do Estado do Rio Grande do Norte:_x000D_
Constituição Estadual, Art. 29. omisiss_x000D_
§ 4°. Integram o cálculo dos proventos:_x000D_
[...]_x000D_
II - o valor das vantagens percebidas em caráter permanente, ou que estejam sendo pagas, até a data da aposentadoria, há mais de cinco (5) anos. (grifos acrescidos)_x000D_
Por outro lado, o §2º, do art. 40, da Constituição Federal, cuja redação fora conferida pela Emenda Constitucional nº 20/1998, assim prescreve, verbum ad verbum:_x000D_
Constituição Federal, Art. 40. Omissis_x000D_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
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Transcrevo abaixo excerto da Decisão Monocrática proferida nos autos da citada ADI, em que o Ministro Relator bem elucida a questão:_x000D_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 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
Eis, pois, os ensinamentos do constitucionalista Uadi Lammêgo Bulos, in verbis:_x000D_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lei, a Constituição a que está sujeito o mencionado Poder, a Constituição que define e delimita a competência desse Poder._x000D_
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t>
  </si>
  <si>
    <t>```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As gratificações, pois, sejam do tipo propter laborem ou propter personam, em linhas gerais, constituem-se na retribuição ao servidor pela realização de serviço comum prestado em condições especiais, sendo, assim, consideradas “autônomas e contingentes”. 
Especificamente, a gratificação de serviço, do tipo propter laborem, se dá em virtude do exercício de atividade que coloque o servidor em situação de risco, tendo em vista condições especiais quanto à sua execução.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Com ser assim, a não incorporação da referida vantagem, aos proventos, decorre de sua própria essência, ante a sua natureza propter laborem, exceto, quando “por liberalidade” do legislador, tal incorporação seja autorizada. 
Lado outro, é firme o constructo jurisprudencial e doutrinário no entendimento de que os adicionais e os serviços extraordinários são vantagens pecuniárias transitórias, não se incorporando automaticamente ao vencimento. 
Dessa forma, findos os motivos que justificaram a sua concessão, extingue-se a razão de seu pagamento, porquanto cuidam de espécie de gratificação de serviço, ou seja, propter laborem. 
```</t>
  </si>
  <si>
    <t>102398/2018</t>
  </si>
  <si>
    <t>JOSE VALTEMIR DE SENA</t>
  </si>
  <si>
    <t>PMMALEGRE, PMPORTALEG, PMSGAVELIN, SEARH, SESAP</t>
  </si>
  <si>
    <t>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1378/2020-TC.</t>
  </si>
  <si>
    <t xml:space="preserve">EMENTA: PEDIDO DE RECONSIDERAÇÃO. CONHECIMENTO. AUSÊNCIA DE RAZÕES FÁTICO-JURÍDICAS PARA MODIFICAR O ENTENDIMENTO ANTERIORMENTE EXARADO NA DECISÃO RECORRIDA. IMPROVIMENTO DO APELO. _x000D_
</t>
  </si>
  <si>
    <t xml:space="preserve">O presente processo versa sobre recurso de Pedido de Reconsideração interposto por JOSÉ VALTEMIR DE SENA, por meio de advogado(a), contra a Decisão nº 1378/2020-TC, deste Tribunal, que denegou o registro de sua inativação, em face da incorporação irregular do adicional de insalubridade._x000D_
Em seu arrazoado o Recorrente requereu, em síntese, a reforma da mencionada Decisão, com o consequente registro do ato aposentador, alegando a regularidade na incorporação do aludido adicional aos proventos, a incidência de desconto de contribuição previdenciária sobre a parcela relativa ao referido adicional, bem como suscitou a aplicação dos princípios da segurança jurídica e da boa-fé objetiva ao caso._x000D_
Ao analisar o feito, a Diretoria de Atos de Pessoal – DAP manifestou-se pelo conhecimento e desprovimento do apelo, bem como indicou que “o IPERN não corrigiu, conforme ordenado, o percentual do Adicional por Tempo de Serviço de 25% (vinte e cinco por cento) para 30% (trinta por cento)”._x000D_
O Ministério Público de Contas – MPC opinou pelo conhecimento e improvimento do recurso._x000D_
Eis o que importa relatar._x000D_
</t>
  </si>
  <si>
    <t>Inicialmente, destaco que o Recorrente atendeu aos requisitos objetivos e subjetivos quando da interposição do presente apelo, razão por que o conheço, nos termos do artigo 360, da Lei Orgânica deste Tribunal._x000D_
Ademais, faz-se mister destacar que, nos moldes da Decisão nº 1378/2020-TC,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
No que se refere ao quanto aduzido pelo Corpo Instrutivo, relativa à indicação de que o IPERN não corrigiu o percentual do ADTS a que faz jus a parte interessada em referência, importa considerar que não foi inaugurada, neste feito, a fase executiva, porquanto estamos diante da fase recursal, a qual, à luz do quanto prescrito no artigo 125, §4º, da aludida Lei Orgânica desta Corte , possui efeito suspensivo ex vi legis._x000D_
Pois bem. Importa considerar que os atos de pessoal – isto é, os processos que versam sobre aposentadoria, pensão, reforma e admissão – são classificados como atos complexos, os quais tão somente se perfectibilizam quando do respectivo registro perante a Corte de Contas. _x000D_
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
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
_x000D_
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
_x000D_
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De acordo com os documentos que instruem o presente recurso, e tal como se posicionaram a DAP e o MPC, não visualizo razões fático-jurídicas para modificar o entendimento anteriormente exarado na Decisão recorrida._x000D_
Isso porque o Recorrente não instruiu seu petitório com qualquer documento capaz de alterar a cognição deste Tribunal._x000D_
A priori, a questão em análise requer ponderações sobre a própria natureza das vantagens pecuniárias._x000D_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
As gratificações, pois, sejam do tipo propter laborem ou propter personam, em linhas gerais, constituem-se na retribuição ao servidor pela realização de serviço comum prestado em condições especiais, sendo, assim, consideradas “autônomas e contingentes”._x000D_
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
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
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
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
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
No mesmo sentido, trago à baila a ementa do Recurso Extraordinário nº 449.944-AgR, também da Relatoria da supracitada Ministra, ipsis litteris:_x000D_
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
Forçoso se faz destacar também a jurisprudência reiterada e dominante do Tribunal de Contas da União, segundo a qual não se faz possível a incorporação de gratificações propter laborem aos proventos, senão vejamos trechos dos julgados abaixo transcritos,  in verbis:_x000D_
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
(Trecho do Voto do Ministro Relator: AUGUSTO NARDES, Processo nº 019.218/2008-6, Acórdão 1503/2012 - Segunda Câmara) (grifos acrescidos)_x000D_
_x000D_
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
(Trecho do Voto do Ministro Relator, MARCOS BEMQUERER, Processo nº 008.695/2007-0, Acórdão 3520/2010 - Primeira Câmara) (grifos acrescidos)_x000D_
_x000D_
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
(Trecho do Voto do Ministro Relator GUILHERME PALMEIRA, Processo nº 001.014/2007-8, Acórdão 4074/2008 - Primeira Câmara) (grifos acrescidos)_x000D_
_x000D_
A transferência do servidor para a inatividade afasta-o, evidentemente, das condições insalubres ou periculosas a que estava exposto, no exercício do cargo ou função, deixando de haver justificativa legal para a continuidade do pagamento da vantagem._x000D_
A vedação ao pagamento de adicionais de insalubridade ou de periculosidade a servidores inativos é entendimento pacífico no Tribunal (Decisões 17/94, 151/94, 349/94, 1/95 e 286/2002 - Primeira Câmara, 160/94, 201/94 e 108/2001 - Segunda Câmara, 573/99 - Plenário) _x000D_
(Trecho do voto do Ministro Relator WALTON ALENCAR RODRIGUES, nos autos do Processo nº 005.960/1997-TCU, Acórdão 1626/2004 - Primeira Câmara) (grifos acrescidos)_x000D_
Convém, nesse desiderato, grifar que no Superior Tribunal de Justiça há entendimento pacificado também na direção da impossibilidade de incorporação de gratificações propter laborem aos proventos da inativação:_x000D_
Lado outro, é firme o constructo jurisprudencial e doutrinário no entendimento de que os adicionais e os serviços extraordinários são vantagens pecuniárias transitórias, não se incorporando automaticamente ao vencimento._x000D_
Dessa forma, findos os motivos que justificaram a sua concessão, extingue-se a razão de seu pagamento, porquanto cuidam de espécie de gratificação de serviço, ou seja, propter laborem. _x000D_
(Trecho do Voto do Ministro Relator HAMILTON CARVALHIDO, AgRg no RECURSO ESPECIAL Nº 1.238.043/SP, Julgamento: 14/04/2011) (grifos acrescidos)_x000D_
_x000D_
AGRAVO REGIMENTAL. RECURSO ESPECIAL. ADMINISTRATIVO. SERVIDOR PÚBLICO. HORAS EXTRAS. INCORPORAÇÃO. IMPOSSIBILIDADE. NATUREZA PROPTER LABOREM. SUPRESSÃO DE VANTAGEM. DECADÊNCIA AFASTADA. APLICAÇÃO RETROATIVA DA LEI Nº 9.784/99. PRECEDENTES._x000D_
1. As horas extras têm natureza propter laborem, pois são devidas aos servidores enquanto exercerem atividades além do horário normal, razão pela qual não podem ser incorporadas à remuneração do servidor ou aos seus proventos de aposentadoria. Precedentes._x000D_
2. De acordo com a jurisprudência firmada nesta Corte Superior de Justiça, pode a Administração rever seus próprios atos no prazo decadencial previsto na Lei Federal nº 9.784, de 1º/2/99._x000D_
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
4. Agravo regimental improvido. _x000D_
(AgRg no REsp 943050/PA, Rel. Ministra MARIA THEREZA DE ASSIS MOURA, SEXTA TURMA, Julgado em 21/09/2010). (grifos acrescidos)_x000D_
_x000D_
AGRAVO REGIMENTAL EM AGRAVO DE INSTRUMENTO. SERVIDOR PÚBLICO. ADICIONAL DE INSALUBRIDADE. INCORPORAÇÃO À APOSENTADORIA. IMPOSSIBILIDADE. INCIDÊNCIA DA SÚMULA 83/STJ._x000D_
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
(AgRg no Ag 1192529/SP, Rel. Ministro FELIX FISCHER, QUINTA TURMA, Julgado em 02/02/2010) (grifos acrescidos)_x000D_
_x000D_
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
I - As denominadas 'gratificação de risco de vida' e 'gratificação especial de desempenho' são devidas a um universo definido de servidores da Administração Pública cearense, que atendam requisitos expressamente estipulados pela legislação._x000D_
II - Sob esse contexto, em face de sua natureza propter laborem, e com amparo no entendimento firmado pela jurisprudência deste c. STJ, ambas as vantagens não podem ser incorporada aos proventos de aposentadoria de servidores inativos._x000D_
III - O princípio da autotutela (Súmula nº 473/STF) confere à Administração Pública o poder-dever de rever aposentadoria de servidor, concedida sem observância dos requisitos legais, antes do prazo decadencial fixado em lei. Recurso ordinário desprovido. _x000D_
(RMS 30484/CE, Rel. Ministro FELIX FISCHER, QUINTA TURMA, julgado em 17/11/2009, DJe 14/12/2009). (grifos acrescidos)_x000D_
_x000D_
RECURSO ORDINÁRIO. MANDADO DE SEGURANÇA. SERVIDOR ESTATUTÁRIO MUNICIPAL. ADICIONAL NOTURNO E HORAS EXTRAS. PRETENSÃO DE INCORPORAÇÃO PARA FINS DE APOSENTADORIA. DESCABIMENTO._x000D_
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
2. Recurso ordinário improvido. _x000D_
(RMS 10712/PR, Rel. Ministra MARIA THEREZA DE ASSIS MOURA, SEXTA TURMA, julgado em 07/12/2006, DJ 12/02/2007, p. 300). (grifos acrescidos)_x000D_
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
EMENTA: ADMINISTRATIVO. SERVIDOR PÚBLICO ESTADUAL. GRATIFICAÇÃO DE ATIVIDADE JUDICIÁRIA. ALEGAÇÃO DE VIOLAÇÃO DA IRREDUTIBILIDADE. ART. 37, XV, DA CF NÃO CARACTERIZADO. VANTAGEM PROPTER LABOREM._x000D_
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
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
Ora, se a quantia relativa à gratificação de serviço não se incorpora à remuneração do servidor, tampouco se pode conceber a sua incorporação aos proventos da inativação, vez que quando da inatividade ausentes as causas que ensejaram o seu pagamento._x000D_
Outro não é o ensinamento de Hely Lopes Meirelles  acerca das gratificações propter laborem:_x000D_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
Com ser assim, a não incorporação da referida vantagem, aos proventos, decorre de sua própria essência, ante a sua natureza propter laborem, exceto, quando “por liberalidade” do legislador, tal incorporação seja autorizada. _x000D_
E, sem embargos, tal autorização fora efetuada – em que pese com vício de iniciativa, considerando tratar-se de matéria de competência exclusiva do chefe do Poder Executivo – pela Constituição Estadual, por meio do art. 29, §4º, inciso II._x000D_
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
Doravante, pois, tratarei da controvérsia acerca da vigência do art. 29, §4º, inciso II, da Constituição Estadual._x000D_
Vejamos o texto da aludida norma da Constituição do Estado do Rio Grande do Norte:_x000D_
Constituição Estadual, Art. 29. omisiss_x000D_
§ 4°. Integram o cálculo dos proventos:_x000D_
[...]_x000D_
II - o valor das vantagens percebidas em caráter permanente, ou que estejam sendo pagas, até a data da aposentadoria, há mais de cinco (5) anos. (grifos acrescidos)_x000D_
Por outro lado, o §2º, do art. 40, da Constituição Federal, cuja redação fora conferida pela Emenda Constitucional nº 20/1998, assim prescreve, verbum ad verbum:_x000D_
Constituição Federal, Art. 40. Omissis_x000D_
§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
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
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
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
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
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
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
Transcrevo abaixo excerto da Decisão Monocrática proferida nos autos da citada ADI, em que o Ministro Relator bem elucida a questão:_x000D_
[...]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
13.     Desse modo, todo ato legislativo inferior que continha disposição em contrário restou revogado, já que materialmente incompatível com a ordem constitucional em vigor. Nesse sentido, a lição do Ministro Celso de Mello, ao dispor que: "[...]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 [ADI n. 2971, Relator o Ministro Celso de Mello; DJ de 18/05/2004] _x000D_
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
[...]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
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
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
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
Eis, pois, os ensinamentos do constitucionalista Uadi Lammêgo Bulos, in verbis:_x000D_
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
_x000D_
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
_x000D_
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
Valiosas, igualmente nesse sentido, são as palavras do Ministro Paulo Brossard, nos autos da citada ADI:_x000D_
_x000D_
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
Que Constituição? Evidentemente, a Constituição vigente ao tempo em que o Legislativo elaborar a le</t>
  </si>
  <si>
    <t>```plaintext
A priori, a questão em análise requer ponderações sobre a própria natureza das vantagens pecuniárias.  
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Especificamente, a gratificação de serviço, do tipo propter laborem, se dá em virtude do exercício de atividade que coloque o servidor em situação de risco, tendo em vista condições especiais quanto à sua execução.  
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De mais a mais, convém destacar que a norma do artigo 29, §4º, da Constituição Estadual com redação que fora conferida pela Emenda Constitucional nº 16/2015 não se aplica ao caso destes autos – ainda que se abstraia a sua não aplicação por afronta à Constituição Federal.  
Tema 163 de Repercussão Geral:  
Não incide contribuição previdenciária sobre verba não incorporável aos proventos de aposentadoria do servidor público, tais como terço de férias, serviços extraordinários, adicional noturno e adicional de insalubridade. (RE 593068, Relator(a): ROBERTO BARROSO, Tribunal Pleno, julgado em 11/10/2018, PROCESSO ELETRÔNICO REPERCUSSÃO GERAL - MÉRITO DJe-056 DIVULG 21-03-2019 PUBLIC 22-03-2019) (grifos acrescidos)
```</t>
  </si>
  <si>
    <t>003454/2017</t>
  </si>
  <si>
    <t>001477/2025</t>
  </si>
  <si>
    <t>ANTÔNIA DE OLIVEIRA CABRAL</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</si>
  <si>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1260/2020-TC)._x000D_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</si>
  <si>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 xml:space="preserve">EMENTA: Pessoal. Aposentadoria. Denegação do registro do ato concessivo. Decisão nº 1260/2020 -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</si>
  <si>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Antônia de Oliveira Cabral, no cargo de Auxiliar de Saúde, do quadro de pessoal do Estado, lotada na Secretaria de Estado da Saúde Pública. _x000D_
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</si>
  <si>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1260/2020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</si>
  <si>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denominada 'adicional de insalubridade' nos proventos da parte interessada."
"referente à percepção indevida de vantagem de natureza transitória denominada de 'adicional de insalubridade', elas devem ser sanadas pela Administração, extirpando do benefício previdenciário tal vantagem em comento."</t>
  </si>
  <si>
    <t>003465/2017</t>
  </si>
  <si>
    <t>000880/2025</t>
  </si>
  <si>
    <t>ALZENI LUCIA DOS SANTOS QUEIROZ</t>
  </si>
  <si>
    <t xml:space="preserve">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922/2020-TC)._x000D_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voto._x000D_
</t>
  </si>
  <si>
    <t xml:space="preserve">EMENTA: Pessoal. Aposentadoria. Denegação do registro do ato concessivo. Decisão nº 922/2020 -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</si>
  <si>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Alzeni Lúcia dos Santos Queiroz, no cargo de Auxiliar de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_x000D_
</t>
  </si>
  <si>
    <t xml:space="preserve">Convém mencionar que o retorno dos presentes autos a esta Corte de Contas se deu em razão da Decisão nº 922/2020 – TC, que determinou que a autoridade competente corrigisse as impropriedades suscitadas nos autos que comprometem a regularidade da concessão do benefício, no tocante a incorporação indevida de vantagem de natureza transitória denominada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62),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à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</si>
  <si>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denominada “adicional de insalubridade” e “adicional noturno” nos proventos da parte interessada."
"Quanto às impropriedades apontadas no ato concessor, na apostila de cálculo e na implantação dos proventos, referente à percepção indevida de vantagem de natureza transitória à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</si>
  <si>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003792/2017</t>
  </si>
  <si>
    <t>TEREZA MÁRCIA GALVÃO GUIMARÃES</t>
  </si>
  <si>
    <t xml:space="preserve">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1261/2020-TC)._x000D_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no voto._x000D_
</t>
  </si>
  <si>
    <t>EMENTA: Pessoal. Aposentadoria. Denegação do registro do ato concessivo. Decisão nº 1261/2020 -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</si>
  <si>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Tereza Márcia Galvão Guimarães, no cargo de Cirurgião Dentista, do quadro de pessoal do Estado, lotada na Secretaria de Estado da Saúde Pública. _x000D_
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</si>
  <si>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1261/2020 – TC, que determinou que a autoridade competente corrigisse as impropriedades suscitadas nos autos que comprometem a regularidade da concessão do benefício, no tocante a incorporação indevida de vantagem de natureza transitória denominada “gratificação de periculosidade”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à título de “gratificação de periculosidade”,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</si>
  <si>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 incorporação indevida de vantagem de natureza transitória denominada 'gratificação de periculosidade' nos proventos da parte interessada."
"Quanto às impropriedades apontadas no ato concessor, na apostila de cálculo e na implantação dos proventos, referente à percepção indevida de vantagem de natureza transitória à título de 'gratificação de periculosidade', elas devem ser sanadas pela Administração, extirpando do benefício previdenciário tal vantagem em comento, visto que a incorporação se encontra em desconformidade com o seu direito."</t>
  </si>
  <si>
    <t>014227/2016</t>
  </si>
  <si>
    <t>001845/2025</t>
  </si>
  <si>
    <t>ZILVAN ALVES DA ROCHA</t>
  </si>
  <si>
    <t>Vistos, relatados e discutidos estes autos, acatando o entendimento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1167/2020-TC)._x000D_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do Conselheiro Relator, sob pena de imputação de sanção pecuniária, nos termos do artigo 110, da Lei Complementar Estadual 464/2012._x000D_
_x000D_
d)	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t>
  </si>
  <si>
    <t>EMENTA: Pessoal. Aposentadoria. Denegação do registro do ato concessivo. Decisão nº 1167/2020 -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</si>
  <si>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Zilvan Alves da Rocha, no cargo de Assistente Técnico em Saúde, do quadro de pessoal do Estado, lotado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</si>
  <si>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1167/2020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77),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referente à percepção indevida de vantagem de natureza transitória denominada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</si>
  <si>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1167/2020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
Quanto às impropriedades apontadas no ato concessor, na apostila de cálculo e na implantação dos proventos, referente à percepção indevida de vantagem de natureza transitória denominada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</si>
  <si>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014836/2017</t>
  </si>
  <si>
    <t>001846/2025</t>
  </si>
  <si>
    <t>MARIA DA CONCEIÇÃO DA SILVA NEVES</t>
  </si>
  <si>
    <t>PMLVELHOS, PMNATAL, SEARH, SESAP</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</si>
  <si>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1217/2020-TC).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 </t>
  </si>
  <si>
    <t>EMENTA: Pessoal. Aposentadoria. Denegação do registro do ato concessivo. Decisão nº 1217/2020 -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</si>
  <si>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da Conceição da Silva Neves, no cargo de Assistente Técnico em Saúde, do quadro de pessoal do Estado, lotada na Secretaria de Estado da Saúde Pública. _x000D_
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</si>
  <si>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1217/2020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85),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</si>
  <si>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1217/2020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</si>
  <si>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007471/2016</t>
  </si>
  <si>
    <t>001844/2025</t>
  </si>
  <si>
    <t>NINA LOURDES DE QUEIROZ</t>
  </si>
  <si>
    <t>Vistos, relatados e discutidos estes autos, acatando o entendimento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929/2020-TC)._x000D_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esclarecer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</si>
  <si>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929/2020 -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</si>
  <si>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Nina Lourdes de Queiroz, no cargo de Médico,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</si>
  <si>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929/2020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86),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</si>
  <si>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"no tocante a incorporação indevida de vantagens de natureza transitória denominada adicional de insalubridade e adicional noturno nos proventos da parte interessada."
- "Quanto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</si>
  <si>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100887/2018</t>
  </si>
  <si>
    <t>001857/2025</t>
  </si>
  <si>
    <t>MARISTELA CRUZ DO NASCIMENTO GOMES</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</si>
  <si>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960/2020-TC)._x000D_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voto._x000D_
</t>
  </si>
  <si>
    <t>EMENTA: Constitucional. Administrativo. Aposentadoria. Denegação do registro do ato concessivo. Decisão nº 960/2020 -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</si>
  <si>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Maristela Cruz do Nascimento Gomes, no cargo de Assistente Técnico em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_x000D_
</t>
  </si>
  <si>
    <t xml:space="preserve">Convém mencionar que o retorno dos presentes autos a esta Corte de Contas se deu em razão da Decisão nº 960/2020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vantagem transitória de natureza propter laborem, com fundamento no artigo 29, §4º, inciso II, da Constituição Estadual._x000D_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70),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</si>
  <si>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960/2020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vantagem transitória de natureza propter laborem, com fundamento no artigo 29, §4º, inciso II, da Constituição Estadual.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</si>
  <si>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013069/2017</t>
  </si>
  <si>
    <t>001856/2025</t>
  </si>
  <si>
    <t>MARIA EUFRASIA PINHEIRO DE ARRUDA</t>
  </si>
  <si>
    <t>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1195/2021-TC).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</si>
  <si>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1195/2021 -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</si>
  <si>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Eufrásia Pinheiro de Arruda, no cargo de Auxiliar de Saúde, do quadro de pessoal do Estado, lotada na Secretaria de Estado da Saúde Pública. _x000D_
Em Sessão Ordinária realizada em 17 de junho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</si>
  <si>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1195/2021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77),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</si>
  <si>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"Convém mencionar que o retorno dos presentes autos a esta Corte de Contas se deu em razão da Decisão nº 1195/2021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
---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</si>
  <si>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019033/2017</t>
  </si>
  <si>
    <t>002162/2025</t>
  </si>
  <si>
    <t>MARIA DA GLORIA DE SOUZA ALMEIDA</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</si>
  <si>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672/2021-TC).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no voto._x000D_
 </t>
  </si>
  <si>
    <t xml:space="preserve">EMENTA: Pessoal. Aposentadoria. Denegação do registro do ato concessivo. Decisão nº 672/2021 -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</si>
  <si>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Maria da Glória de Souza Almeida, no cargo de Assistente Técnico em Saúde, do quadro de pessoal do Estado, lotada na Secretaria de Estado da Saúde Pública. _x000D_
Em Sessão Ordinária realizada em 22 de abril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</si>
  <si>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672/2021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94),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</si>
  <si>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672/2021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</si>
  <si>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009006/2017</t>
  </si>
  <si>
    <t>001855/2025</t>
  </si>
  <si>
    <t>GUSTAVO LINO DA SILVA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</si>
  <si>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1366/2020-TC)._x000D_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</si>
  <si>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</si>
  <si>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Gustavo Lino da Silva, no cargo de Auxiliar de Saúde, do quadro de pessoal do Estado, lotado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</si>
  <si>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1366/2020 – TC, que determinou que a autoridade competente corrigisse as impropriedades suscitadas nos autos que comprometem a regularidade da concessão do benefício, no tocante a incorporação indevida de vantagens  transitórias denominadas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66),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</si>
  <si>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1366/2020 – TC, que determinou que a autoridade competente corrigisse as impropriedades suscitadas nos autos que comprometem a regularidade da concessão do benefício, no tocante a incorporação indevida de vantagens transitórias denominadas 'adicional de insalubridade' e 'adicional noturno' nos proventos da parte interessada."
-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</si>
  <si>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014050/2017</t>
  </si>
  <si>
    <t>001852/2025</t>
  </si>
  <si>
    <t>FRANCISCA LOURDES DE MORAIS</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</si>
  <si>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943/2020-TC)._x000D_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</si>
  <si>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943/2020 -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</si>
  <si>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Francisca Lourdes de Morais, no cargo de Auxiliar de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</si>
  <si>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Prefacialmente, registro que o pleito em questão está inserido nos processos de atos de pessoal analisados durante a ação coordenada, com fundamento no Provimento nº 01/2019, da Corregedoria do TCE/RN, aprovado pela Resolução nº 11/2019 – TC, de 05/09/2019._x000D_
Convém mencionar que o retorno dos presentes autos a esta Corte de Contas se deu em razão da Decisão nº 943/2020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</si>
  <si>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943/2020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</si>
  <si>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015433/2017</t>
  </si>
  <si>
    <t>001854/2025</t>
  </si>
  <si>
    <t>JOÃO BATISTA GARCIA DE MEDEIROS</t>
  </si>
  <si>
    <t>CMSJSABUGI, SEARH, SESAP</t>
  </si>
  <si>
    <t>Vistos, relatados e discutidos estes autos,acatando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1371/2020-TC)._x000D_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</si>
  <si>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1371/2020 -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</si>
  <si>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João Batista Garcia de Medeiros, no cargo de Assistente Técnico em Saúde, do quadro de pessoal do Estado, lotado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_x000D_
Eis um breve relatório. Passo a decidir._x000D_
_x000D_
_x000D_
</t>
  </si>
  <si>
    <t xml:space="preserve">Prefacialmente, registro que o pleito em questão está inserido nos processos de atos de pessoal analisados durante a ação coordenada, com fundamento no Provimento nº 01/2019, da Corregedoria do TCE/RN, aprovado pela Resolução nº 11/2019 – TC, de 05/09/2019._x000D_
Convém mencionar que o retorno dos presentes autos a esta Corte de Contas se deu em razão da Decisão nº 1371/2020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_x000D_
_x000D_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</si>
  <si>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1371/2020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
Quanto às impropriedades apontadas no ato concessor, na apostila de cálculo e na implantação dos proventos, referente à percepção indevida de vantagem de natureza transitória a título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</si>
  <si>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015522/2017</t>
  </si>
  <si>
    <t>001500/2025</t>
  </si>
  <si>
    <t>ANA MARIA MENEZES DE FARIAS PAIVA</t>
  </si>
  <si>
    <t>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1439/2020-TC).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</si>
  <si>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1439/2020 -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</si>
  <si>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Ana Maria Menezes de Farias Paiva, no cargo de Farmacêutico Bioquímico, do quadro de pessoal do Estado, lotada na Secretaria de Estado da Saúde Pública. _x000D_
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_x000D_
</t>
  </si>
  <si>
    <t xml:space="preserve">Convém mencionar que o retorno dos presentes autos a esta Corte de Contas se deu em razão da Decisão nº 1439/2020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63),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</si>
  <si>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1439/2020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
-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</si>
  <si>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017028/2017</t>
  </si>
  <si>
    <t>001858/2025</t>
  </si>
  <si>
    <t>DEUSEDITE DA FONSECA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</si>
  <si>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1373/2020-TC)._x000D_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</si>
  <si>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1373/2020 -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</si>
  <si>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Deusedite da Fonsêca Feitosa, no cargo de Auxiliar de Saúde,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_x000D_
Eis um breve relatório. Passo a decidir._x000D_
_x000D_
_x000D_
</t>
  </si>
  <si>
    <t xml:space="preserve">Prefacialmente, registro que o pleito em questão está inserido nos processos de atos de pessoal analisados durante a ação coordenada, com fundamento no Provimento nº 01/2019, da Corregedoria do TCE/RN, aprovado pela Resolução nº 11/2019 – TC, de 05/09/2019._x000D_
Convém mencionar que o retorno dos presentes autos a esta Corte de Contas se deu em razão da Decisão nº 1373/2020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</si>
  <si>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1373/2020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
-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</si>
  <si>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017836/2017</t>
  </si>
  <si>
    <t>001847/2025</t>
  </si>
  <si>
    <t>MARIA GORETTI SOUTO</t>
  </si>
  <si>
    <t>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1826/2021-TC).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</si>
  <si>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 xml:space="preserve">EMENTA: Pessoal. Aposentadoria. Denegação do registro do ato concessivo. Decisão nº 1826/2021 -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</si>
  <si>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Maria Goretti Souto, no cargo de Auxiliar de Saúde, do quadro de pessoal do Estado, lotada na Secretaria de Estado da Saúde Pública. _x000D_
Em Sessão Ordinária realizada em 10 de agosto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</si>
  <si>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1826/2021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76),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</si>
  <si>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vantagem transitória, de natureza propter laborem"
"Quanto às impropriedades apontadas no ato concessor, na apostila de cálculo e na implantação dos proventos, relativas à percepção indevida de vantagem transitória denominada de adicional de insalubridade"</t>
  </si>
  <si>
    <t>008581/2017</t>
  </si>
  <si>
    <t>001853/2025</t>
  </si>
  <si>
    <t>MARIA IRACEMA DE LIRA</t>
  </si>
  <si>
    <t>Vistos, relatados e discutidos estes autos, acatando  o pronunciamento do Corpo Técnico da DAP e do Ministério Público Especial, com fulcro nos fundamentos jurídicos dantes explanados, ACORDAM os Conselheiros, nos termos do voto proferido pelo Conselheiro Relator, julgar:_x000D_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1364/2020-TC).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</si>
  <si>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1364/2020 -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</si>
  <si>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Iracema de Lira, no cargo de Auxiliar de Saúde,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</si>
  <si>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1364/2020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53),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</si>
  <si>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vantagem transitória de natureza propter laborem"
"Quanto às impropriedades apontadas no ato concessor, na apostila de cálculo e na implantação dos proventos, relativas à percepção indevida de vantagem transitória denominada de adicional de insalubridade"</t>
  </si>
  <si>
    <t>007427/2016</t>
  </si>
  <si>
    <t>SOLANGE MARIA LOURENÇO DA SILVA</t>
  </si>
  <si>
    <t xml:space="preserve">Vistos, relatados e discutidos estes autos, acatando o entendimento do Corpo Técnico da DAP e do Ministério Público Especial, com fulcro nos fundamentos jurídicos dantes explanados, ACORDAM os Conselheiros, nos termos do voto proferido pelo Conselheiro Relator, julgar: 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927/2020-TC)._x000D_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_x000D_
d)	Por fim, esclarecem ao órgão de origem que a denegação ora declarada não enseja a suspensão do pagamento dos proventos de aposentadoria da interessada, mas tão somente demanda a sua correção consoante as determinações expostas anteriormente neste voto. </t>
  </si>
  <si>
    <t>EMENTA: Pessoal. Aposentadoria. Denegação do registro do ato concessivo. Decisão nº 927/2020 -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</si>
  <si>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Solange Maria Lourenço da Silva, no cargo de Assistente Técnico em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</si>
  <si>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927/2020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86),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</si>
  <si>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"Convém mencionar que o retorno dos presentes autos a esta Corte de Contas se deu em razão da Decisão nº 927/2020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
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</si>
  <si>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020070/2016</t>
  </si>
  <si>
    <t>002156/2025</t>
  </si>
  <si>
    <t>Maria Sueli Martins da Costa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</si>
  <si>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1866/2020-TC)._x000D_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t>
  </si>
  <si>
    <t>EMENTA: Pessoal. Aposentadoria. Denegação do registro do ato concessivo. Decisão nº 1866/2020 -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</si>
  <si>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Sueli Martins da Costa, no cargo de Auxiliar de Serviços Gerais, do quadro de pessoal do Estado, lotada na Secretaria de Estado da Saúde Pública. _x000D_
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_x000D_
</t>
  </si>
  <si>
    <t xml:space="preserve">Convém mencionar que o retorno dos presentes autos a esta Corte de Contas se deu em razão da Decisão nº 1866/2020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</si>
  <si>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"Convém mencionar que o retorno dos presentes autos a esta Corte de Contas se deu em razão da Decisão nº 1866/2020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</si>
  <si>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003515/2017</t>
  </si>
  <si>
    <t>MARIA DA CONCEIÇÃO OLIVEIRA DE SOUZA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</si>
  <si>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925/2020-TC)._x000D_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no voto do Conselheiro Relator._x000D_
d)	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t>
  </si>
  <si>
    <t xml:space="preserve">EMENTA: Pessoal. Aposentadoria. Denegação do registro do ato concessivo. Decisão nº 925/2020 -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</si>
  <si>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Maria da Conceição de Oliveira Souza, no cargo de Auxiliar de Saúde, do quadro de pessoal do Estado, lotada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</si>
  <si>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925/2020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</si>
  <si>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925/2020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</si>
  <si>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003790/2017</t>
  </si>
  <si>
    <t>ANA NERI BATISTA DOS SANTOS</t>
  </si>
  <si>
    <t>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1212/2020-TC).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esclarecer ao órgão de origem que a denegação ora declarada não enseja a suspensão do pagamento dos proventos de aposentadoria da interessada, mas tão somente demanda a sua correção consoante as determinações expostas anteriormente neste voto.</t>
  </si>
  <si>
    <t xml:space="preserve">EMENTA: Pessoal. Aposentadoria. Denegação do registro do ato concessivo. Decisão nº 1212/2020 -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</si>
  <si>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Ana Neri Batista dos Santos, no cargo de Assistente Técnico em Saúde, do quadro de pessoal do Estado, lotada na Secretaria de Estado da Saúde Pública. _x000D_
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</si>
  <si>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1212/2020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sugeriram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</si>
  <si>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e adicional noturno, vantagens transitórias de natureza propter laborem"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t>
  </si>
  <si>
    <t>004664/2016</t>
  </si>
  <si>
    <t>002159/2025</t>
  </si>
  <si>
    <t>TEREZA CRISTINA ROCHA OLIVEIRA</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</si>
  <si>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1279/2020-TC).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esclarecer ao órgão de origem que a denegação ora declarada não enseja a suspensão do pagamento dos proventos de aposentadoria da interessada, mas tão somente demanda a sua correção consoante as determinações expostas anteriormente neste voto. </t>
  </si>
  <si>
    <t>EMENTA: Pessoal. Aposentadoria. Denegação do registro do ato concessivo. Decisão nº 1279/2020 -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</si>
  <si>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Tereza Cristina Rocha Oliveira, no cargo de Assistente Social, do quadro de pessoal do Estado, lotada na Secretaria de Estado da Saúde Pública. _x000D_
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</si>
  <si>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1279/2020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sugeriram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71),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</si>
  <si>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"no tocante ao valor implantado indevidamente nos proventos da segurada sob a rubrica de adicional de insalubridade, vantagem transitória de natureza propter laborem"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t>
  </si>
  <si>
    <t>006248/2016</t>
  </si>
  <si>
    <t>001859/2025</t>
  </si>
  <si>
    <t>LUIZA PEREIRA DA SILVA</t>
  </si>
  <si>
    <t>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785/2020-TC).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esclarecem ao órgão de origem que a denegação ora declarada não enseja a suspensão do pagamento dos proventos de aposentadoria da interessada, mas tão somente demanda a sua correção consoante as determinações expostas anteriormente neste voto.</t>
  </si>
  <si>
    <t xml:space="preserve">EMENTA: Pessoal. Aposentadoria. Denegação do registro do ato concessivo. Decisão nº 785/2020 -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</si>
  <si>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voluntária, por tempo de contribuição, com proventos integrais, concedida à servidora Luíza Pereira da Silva, no cargo de Auxiliar de Saúde, do quadro de pessoal do Estado, lotada na Secretaria de Estado da Saúde Pública. _x000D_
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</si>
  <si>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785/2020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</si>
  <si>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"no tocante ao valor implantado indevidamente nos proventos da segurada sob a rubrica de adicional de insalubridade e adicional noturno, vantagens transitórias de natureza propter laborem, com fundamento no artigo 29, §4º, inciso II, da Constituição Estadual."
-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</si>
  <si>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008119/2017</t>
  </si>
  <si>
    <t>BERNADETE DE LOURDES BRANDÃO CAMARA</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</si>
  <si>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1565/2020-TC).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esclarecem ao órgão de origem que a denegação ora declarada não enseja a suspensão do pagamento dos proventos de aposentadoria da interessada, mas tão somente demanda a sua correção consoante as determinações expostas anteriormente neste voto. </t>
  </si>
  <si>
    <t>EMENTA: Pessoal. Aposentadoria. Denegação do registro do ato concessivo. Decisão nº 1565/2020 -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</si>
  <si>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Bernadete de Lourdes Brandão Câmara, no cargo de Médico, do quadro de pessoal do Estado, lotada na Secretaria de Estado da Saúde Pública. _x000D_
Em Sessão Ordinária realizada em 21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</si>
  <si>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1565/2020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Segundo a DAP, o IPERN não excluiu dos proventos da interessada o valor do adicional de insalubridade, visto que é uma vantagem transitória não prevista no ato concessório da servidora, tampouco na apostila de cálculo. Logo, não é possível que a parte interessada leve tal vantagem para a aposentadoria. À vista disso, sugeriu a cominação de multa pecuniária a autoridade responsável em razão do descumprimento da referida decisão, bem como a intimação do órgão previdenciário estadual, para cumprimento da obrigação de fazer, no intuito da regularização da implantação dos proventos._x000D_
Quanto ao Ministério Público de Contas, opinou pela cominação de multa a autoridade responsável em razão do descumprimento da referida decisão, assim como multa diária em face da inércia e da falta de justificativa do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_x000D_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101),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 impropriedade apontada na implantação dos proventos, relativa à percepção indevida de vantagem transitória denominada de adicional de insalubridade, ela deve ser sanada pela Administração, extirpando do benefício previdenciário tal vantagem em comento, visto que a incorporação se encontra em desconformidade com o texto do ato concessivo da aposentadoria (processo apenso nº 8120/2017-TC, evento 02, pág.63), o qual não contempla tal vantagem transitória, em face da entrada em vigor da Emenda Constitucional nº 13/2014, que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</si>
  <si>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vantagem transitória, de natureza propter laborem"
"visto que é uma vantagem transitória não prevista no ato concessório da servidora, tampouco na apostila de cálculo"
"Quanto à impropriedade apontada na implantação dos proventos, relativa à percepção indevida de vantagem transitória denominada de adicional de insalubridade"
"o qual não contempla tal vantagem transitória"</t>
  </si>
  <si>
    <t>009475/2017</t>
  </si>
  <si>
    <t>002155/2025</t>
  </si>
  <si>
    <t>MINERVINA RODRIGUES DO NASCIMENTO</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</si>
  <si>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1368/2020-TC).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esclarecem ao órgão de origem que a denegação ora declarada não enseja a suspensão do pagamento dos proventos de aposentadoria da interessada, mas tão somente demanda a sua correção consoante as determinações expostas anteriormente neste voto. </t>
  </si>
  <si>
    <t>EMENTA: Pessoal. Aposentadoria. Denegação do registro do ato concessivo. Decisão nº 1368/2020 -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</si>
  <si>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Minervina Rodrigues do Nascimento, no cargo de Auxiliar de Saúde,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</si>
  <si>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1368/2020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_x000D_
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94),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</si>
  <si>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1368/2020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
-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</si>
  <si>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014085/2017</t>
  </si>
  <si>
    <t>002161/2025</t>
  </si>
  <si>
    <t>JOSÉ MAURICIO DE MEDEIROS</t>
  </si>
  <si>
    <t>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944/2020-TC).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 _x000D_
d)	Por fim, esclarecem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</si>
  <si>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944/2020 -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</si>
  <si>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José Maurício de Medeiros, no cargo de Auxiliar em Saúde, do quadro de pessoal do Estado, lotado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</si>
  <si>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944/2020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cumprida._x000D_
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requereram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92),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</si>
  <si>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Segue os trechos encontrados no texto em que trata de verba transitória:
---
"Convém mencionar que o retorno dos presentes autos a esta Corte de Contas se deu em razão da Decisão nº 944/2020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</si>
  <si>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014436/2017</t>
  </si>
  <si>
    <t>002160/2025</t>
  </si>
  <si>
    <t>MARIA ELITA DE SOUZA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</si>
  <si>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1322/2020-TC)._x000D_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</si>
  <si>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1322/2020 -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</si>
  <si>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Elita de Souza, no cargo de Auxiliar de Saúde,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</si>
  <si>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Prefacialmente, registro que o pleito em questão está inserido nos processos de atos de pessoal analisados durante a ação coordenada, com fundamento no Provimento nº 01/2019, da Corregedoria do TCE/RN, aprovado pela Resolução nº 11/2019 – TC, de 05/09/2019._x000D_
Convém mencionar que o retorno dos presentes autos a esta Corte de Contas se deu em razão da Decisão nº 1322/2020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</si>
  <si>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1322/2020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</si>
  <si>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015121/2016</t>
  </si>
  <si>
    <t>JOSE LUIZ DA SILVA NETO</t>
  </si>
  <si>
    <t xml:space="preserve">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1171/2020-TC)._x000D_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Relator._x000D_
</t>
  </si>
  <si>
    <t>EMENTA: Pessoal. Aposentadoria. Denegação do registro do ato concessivo. Decisão nº1171/2020 -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</si>
  <si>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José Luiz da Silva Neto, no cargo de Auxiliar de Saúde, do quadro de pessoal do Estado, lotada na Secretaria de Estado da Saúde Pública. _x000D_
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</si>
  <si>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1171/2020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81),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</si>
  <si>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1171/2020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
-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</si>
  <si>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025701/2016</t>
  </si>
  <si>
    <t>002158/2025</t>
  </si>
  <si>
    <t>LÍDIA MARIA DE MEDEIROS</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</si>
  <si>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1285/2020-TC)._x000D_
b)	pela INTIMAÇÃO da referida autoridade competente nominada, a fim de que tome conhecimento desta decisão e, se for o caso, apresente recurso no prazo regimental. _x000D_
c)	pela RENOVAÇÃO DA DETERMINAÇÃO constante na decisão retro, estipular o prazo de 30 (trinta) dias úteis, após o trânsito em julgado, para que o IPERN, no seu atual gestor, no uso de suas atribuições, regularize a situação noticiada nos autos, pontuada na fundamentação deste Acórdão._x000D_
d)	Por fim, esclarecer ao órgão de origem que a denegação ora declarada não enseja a suspensão do pagamento dos proventos de aposentadoria da interessada, mas tão somente demanda a sua correção consoante as determinações expostas anteriormente no voto.</t>
  </si>
  <si>
    <t>EMENTA: Pessoal. Aposentadoria. Denegação do registro do ato concessivo. Decisão nº 1285/2020 -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</si>
  <si>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Lídia Maria de Medeiros, no cargo de Auxiliar de Saúde, do quadro de pessoal do Estado, lotada na Secretaria de Estado da Saúde Pública. _x000D_
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</si>
  <si>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1285/2020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70),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</si>
  <si>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 "Convém mencionar que o retorno dos presentes autos a esta Corte de Contas se deu em razão da Decisão nº 1285/2020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
- "Quanto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</si>
  <si>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006921/2016</t>
  </si>
  <si>
    <t>002164/2025</t>
  </si>
  <si>
    <t>Ana Cristina Santiago Vale</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</si>
  <si>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790/2020-TC). 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d)	Por fim, esclarecem ao órgão de origem que a denegação ora declarada não enseja a suspensão do pagamento dos proventos de aposentadoria da interessada, mas tão somente demanda a sua correção consoante as determinações expostas anteriormente no voto._x000D_
</t>
  </si>
  <si>
    <t>EMENTA: Pessoal. Aposentadoria. Denegação do registro do ato concessivo. Decisão nº 790/2020 -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</si>
  <si>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Ana Cristina Santiago Vale, no cargo de Médico, do quadro de pessoal do Estado, lotada na Secretaria de Estado da Saúde Pública. _x000D_
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</si>
  <si>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790/2020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cumprida._x000D_
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requereram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100),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</si>
  <si>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vantagem transitória, de natureza propter laborem, com fundamento no artigo 29, §4º, inciso II, da Constituição Estadual."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</si>
  <si>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017192/2017</t>
  </si>
  <si>
    <t>001860/2025</t>
  </si>
  <si>
    <t>MARIA DE FÁTIMA SANTOS DA SILVA</t>
  </si>
  <si>
    <t>Vistos, relatados e discutidos estes autos de processo de monitoramento do cumprimento da determinação contida na Decisão nº 1374/2020 – TC, proferida pelo Tribunal Pleno. Acatando o entendimento do Corpo Técnico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1374/2020-TC)._x000D_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</si>
  <si>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1374/2020 -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</si>
  <si>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de Fátima Santos da Silva, no cargo de Auxiliar de Saúde, do quadro de pessoal do Estado, lotada na Secretaria de Estado da Saúde Pública. _x000D_
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_x000D_
</t>
  </si>
  <si>
    <t xml:space="preserve">Prefacialmente, registro que o pleito em questão está inserido nos processos de atos de pessoal analisados durante a ação coordenada, com fundamento no Provimento nº 01/2019, da Corregedoria do TCE/RN, aprovado pela Resolução nº 11/2019 – TC, de 05/09/2019._x000D_
Convém mencionar que o retorno dos presentes autos a esta Corte de Contas se deu em razão da Decisão nº 1374/2020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64),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</si>
  <si>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Convém mencionar que o retorno dos presentes autos a esta Corte de Contas se deu em razão da Decisão nº 1374/2020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</si>
  <si>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003386/2017</t>
  </si>
  <si>
    <t>GILSON ARAÚJO CÂMARA</t>
  </si>
  <si>
    <t>Vistos, relatados e discutidos estes autos, coo pronunciamento do Corpo Técnico da DAP e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920/2020-TC)._x000D_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</si>
  <si>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920/2020 -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</si>
  <si>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ao servidor Gilson Araújo Câmara, no cargo de Assistente Técnico em Saúde, do quadro de pessoal do Estado, lotado na Secretaria de Estado da Saúde Pública. _x000D_
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</si>
  <si>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920/2020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</si>
  <si>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"no tocante ao valor implantado indevidamente nos proventos do segurado sob a rubrica de adicional de insalubridade e adicional noturno, vantagens transitórias, de natureza propter laborem".
-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t>
  </si>
  <si>
    <t>100010/2019</t>
  </si>
  <si>
    <t>MARIANNA TOSCANO DANTAS</t>
  </si>
  <si>
    <t xml:space="preserve">Vistos, relatados e discutidos estes autos de processo de monitoramento de cumprimento da determinação contida na Decisão nº 451/2020, proferida pelo Tribunal Pleno.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451/2020 – TC, evento 41);_x000D_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esclarecendo ao órgão de origem que a denegação ora declarada não enseja a suspensão do pagamento dos proventos de aposentadoria do interessado, mas tão somente demanda a sua correção consoante as determinações expostas anteriormente. </t>
  </si>
  <si>
    <t xml:space="preserve">Trata-se de Aposentadoria por invalidez, com publicação oficial em 24/08/2017, concedida a Marianna Toscano Dantas, ocupante do cargo de Farmacêutico Bioquímico, Classe C, Ref. 12, do quadro da Secretaria de Estado da Saúde Pública - SESAP. _x000D_
Após regular instrução, foi proferida a Decisão nº 451/2020 (evento 41), pela DENEGAÇÃO do registro do ato de aposentadoria, em virtude de irregularidades na incorporação de vantagens, paridade dos proventos e valor do benefício implantado, bem como pela determinação de prazo, após o trânsito em julgado, para que o órgão previdenciário adote as correções necessárias, sob pena de imputação de multa diária ao gestor responsável._x000D_
Procedidas às intimações do órgão de origem e da interessada (eventos 47 e 48), não houve a interposição de recurso pelo órgão e nem pela interessada, conforme certidão acostada aos eventos 54 e 55._x000D_
Assim, no evento 56 consta a certidão de trânsito em julgado da Decisão e o órgão de origem foi regularmente citado para proceder com o cumprimento da obrigação de fazer (evento 58), momento em que não apresentou qualquer manifestação. Seguindo a instrução, foi juntado Termo de Ressalva expedido pela DAE (evento 63), afirmando que o referido “órgão, há cerca de 1 ano NÃO atende as determinações desta Corte de Contas, mesmo após reiteradas tentativas, não só neste como em diversos outros processos.”._x000D_
Por fim, O ministério Público Especial apresentou Quota Ministerial (evento 80),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</si>
  <si>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	Inicialmente, verifico que o retorno dos presentes autos a esta Corte de Contas se deu em razão da Decisão nº 451/2020 – TC (evento 41),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000298/2020 – evento 60) e quedou-se inerte (evento 62), bem como não comprovou nos autos a impossibilidade de cumprir com a obrigação, sendo emitido o correspondente Termo de Ressalva (evento 63),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451/2020 – TC, evento 41),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imputer,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</si>
  <si>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</si>
  <si>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101863/2019</t>
  </si>
  <si>
    <t>MARIA CLIVANEIDE MEDEIROS DA SILVA</t>
  </si>
  <si>
    <t xml:space="preserve">Vistos, relatados e discutidos estes autos de processo de monitoramento do cumprimento da determinação contida na Decisão nº 385/2020,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385/2020 – TC, evento 38);_x000D_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</si>
  <si>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Versa o presente feito acerca da análise jurídica da concessão de aposentadoria da Sra. Maria Clivaneide Medeiros da Silva, no cargo de assistente técnico de saúde, do quadro de servidores da Secretaria de Estado da Saúde Pública – SESAP._x000D_
Após regular instrução, foi proferida a Decisão nº 385/2020 (evento 38),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responsável._x000D_
Procedidas às intimações do órgão de origem e da interessada (eventos 45 e 46), não houve a interposição de recurso pelo órgão, conforme certidão acostada ao evento 53. Já a interessada, como resta devidamente certificado no evento 54, apresentou recurso após o prazo legal, o qual foi indeferido liminarmente, conforme despacho (evento 57). _x000D_
Assim, no evento 61 consta a certidão de trânsito em julgado da Decisão  e o  órgão de origem atr foi regularmente citado para proceder com o cumprimento da obrigação de fazer (evento 64), momento em que não apresentou qualquer manifestação. Novamente citado (evento 75), o órgão de origem quedou-se inerte, conforme certidão repousada ao evento 79. Seguindo a instrução, foi juntado Termo de Ressalva expedido pela DAE (evento 80), afirmando que o referido “órgão, há cerca de 1 ano NÃO atende as determinações desta Corte de Contas, mesmo após reiteradas tentativas, não só neste como em diversos outros processos.”._x000D_
Por fim, os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</si>
  <si>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385/2020 – TC (evento 38),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002296/2020 - evento 66) e quedou-se inerte (evento 68), bem como não comprovou nos autos a impossibilidade (evento 79), sendo emitido o correspondente Termo de Ressalva (evento 80),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385/2020 – TC, evento 38),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</si>
  <si>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
"Inicialmente, verifico que o retorno dos presentes autos a esta Corte de Contas se deu em razão da Decisão nº 385/2020 – TC (evento 38),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</si>
  <si>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101135/2019</t>
  </si>
  <si>
    <t>FRANCINEIDE LOPES DA FONSECA</t>
  </si>
  <si>
    <t xml:space="preserve">Vistos, relatados e discutidos estes autos de processo de monitoramento do cumprimento da determinação contida na Decisão nº 473/2020,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473/2020 – TC, evento 29);_x000D_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</si>
  <si>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com proventos integrais da Sra. Francineide Lopes da Fonseca, no cargo de auxiliar de saúde, pertencente ao quadro de pessoal da Secretaria de Estado da Saúde Pública (SESAP). _x000D_
Após regular instrução, foi proferida a Decisão nº 473/2020 (evento 29),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41 e 42), não houve a interposição de recurso pelo órgão e nem pela interessada, conforme certidão acostada aos eventos 43 e 44._x000D_
Assim, no evento 45 consta a certidão de trânsito em julgado da Decisão e o órgão de origem foi regularmente citado para proceder com o cumprimento da obrigação de fazer (evento 51), momento em que não apresentou qualquer manifestação. Notificado (evento 62), o órgão de origem quedou-se inerte, conforme certidão repousada ao evento 63. Seguindo a instrução, foi juntado Termo de Ressalva expedido pela DAE (evento 64), afirmando que o referido “órgão, há cerca de 1 ano NÃO atende as determinações desta Corte de Contas, mesmo após reiteradas tentativas, não só neste como em diversos outros processos.”_x000D_
Por fim, o Ministério Público de Contas (evento 79) opinou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</si>
  <si>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473/2020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002768/2020 - evento 50) e quedou-se inerte (evento 52), bem como não comprovou nos autos a impossibilidade de cumprimento da obrigação, sendo emitido o correspondente Termo de Ressalva (evento 64),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473/2020 – TC, evento 29),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 _x000D_
</t>
  </si>
  <si>
    <t>1. "Inicialmente, verifico que o retorno dos presentes autos a esta Corte de Contas se deu em razão da Decisão nº 473/2020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2.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</si>
  <si>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101676/2019</t>
  </si>
  <si>
    <t>LUCY NUNES DA ROCHA</t>
  </si>
  <si>
    <t xml:space="preserve">Vistos, relatados e discutidos estes autos de processo de monitoramento do cumprimento da determinação contida na Decisão nº 384/2020,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384/2020 – TC, evento 36);_x000D_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</si>
  <si>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1.	Sucessivos descumprimentos injustificados de determinação de obrigação de fazer fixada por meio de Decisão colegiada deste Tribunal, por parte do órgão previdenciário do Estado do Rio Grande do Norte;_x000D_
2.	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
3.	Impossibilidade de aplicação de multa diária e o prejuízo ao patrimônio público, em respeito ao princípio do non bis in idem._x000D_
4.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t>
  </si>
  <si>
    <t xml:space="preserve">Trata-se de aposentadoria voluntária por tempo de contribuição com proventos integrais, com publicação oficial em 03/01/2017, concedida a Lucy Nunes da Rocha, ocupante do cargo de Assistente Técnico em Saúde, Classe "B", Ref. 13, do quadro da Secretaria de Estado da Saúde Pública - SESAP. _x000D_
Após regular instrução, foi proferida a Decisão nº 384/2020 (evento 36),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48 e 49), não houve a interposição de recurso pelo órgão e nem pela interessada, conforme certidão acostada aos eventos 50 e 51.  _x000D_
Assim, no evento 52 consta a certidão de trânsito em julgado da Decisão e o órgão de origem foi regularmente citado para proceder com o cumprimento da obrigação de fazer (evento 58), momento em que não apresentou qualquer manifestação. Novamente citado (evento 69), o órgão de origem quedou-se inerte, conforme certidão repousada ao evento 70. Seguindo a instrução, foi juntado Termo de Ressalva expedido pela DAE (evento 71), afirmando que o referido “órgão, há cerca de 1 ano NÃO atende as determinações desta Corte de Contas, mesmo após reiteradas tentativas, não só neste como em diversos outros processos.”._x000D_
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</si>
  <si>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384/2020 – TC (evento 36),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002166/2020 - evento 57) e quedou-se inerte (evento 59), bem como não comprovou nos autos a impossibilidade de cumprir com a obrigação de fazer, sendo emitido o correspondente Termo de Ressalva (evento 71),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384/2020 – TC, evento 36),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</si>
  <si>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Inicialmente, verifico que o retorno dos presentes autos a esta Corte de Contas se deu em razão da Decisão nº 384/2020 – TC (evento 36),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</si>
  <si>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101028/2019</t>
  </si>
  <si>
    <t>MARIA VALNEIDE DE SOUZA OLIVEIRA</t>
  </si>
  <si>
    <t xml:space="preserve">Vistos, relatados e discutidos estes autos de processo de monitoramento do cumprimento da determinação contida na Decisão nº 478/2020,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478/2020 – TC, evento 38);_x000D_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</si>
  <si>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e serviço com proventos integrais da Sra. Maria Valneide de Souza Oliveira, no cargo de médica, pertencente ao quadro de pessoal da Secretaria de Estado da Saúde Pública (SESAP)._x000D_
Após regular instrução, foi proferida a Decisão nº 478/2020 (evento 38),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49 e 50), não houve a interposição de recurso pelo órgão e nem pela interessada, conforme certidão acostada aos eventos 51 e 52._x000D_
Assim, no evento 53 consta a certidão de trânsito em julgado da Decisão e o órgão de origem foi regularmente citado para proceder com o cumprimento da obrigação de fazer (evento 58), momento em que não apresentou qualquer manifestação. Novamente citado (evento 69), o órgão de origem quedou-se inerte, conforme certidão repousada ao evento 71. Seguindo a instrução, foi juntado Termo de Ressalva expedido pela DAE (evento 72), afirmando que o referido “órgão, há cerca de 1 ano NÃO atende as determinações desta Corte de Contas, mesmo após reiteradas tentativas, não só neste como em diversos outros processos.”._x000D_
Por fim, o Ministério Público de Contas apresentou Quota Ministerial (evento 87)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</si>
  <si>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478/2020 – TC (evento 38),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002173/2020 - evento 58) e quedou-se inerte (evento 60), bem como não comprovou nos autos a impossibilidade de cumprir com a obrigação, sendo emitido o correspondente Termo de Ressalva (evento 72),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478/2020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</si>
  <si>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101037/2019</t>
  </si>
  <si>
    <t>RITA DE CASSIA PEREIRA DANTAS</t>
  </si>
  <si>
    <t xml:space="preserve">Vistos, relatados e discutidos estes autos de processo de monitoramento do cumprimento da determinação contida na Decisão nº 477/2020,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477/2020 – TC, evento 33);_x000D_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</si>
  <si>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com proventos integrais da Sra. Rita de Cassia Pereira Dantas, no cargo de auxiliar de saúde, pertencente ao quadro de pessoal da Secretaria de Estado da Saúde Pública (SESAP). _x000D_
Após regular instrução, foi proferida a Decisão nº 477/2020 (evento 33),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44 e 45), não houve a interposição de recurso pelo órgão e nem pela interessada, conforme certidão acostada aos eventos 46 e 47.  _x000D_
Assim, no evento 48 consta a certidão de trânsito em julgado da Decisão e o órgão de origem foi regularmente citado para proceder com o cumprimento da obrigação de fazer (evento 53), momento em que não apresentou qualquer manifestação. Novamente citado (evento 65), o órgão de origem quedou-se inerte, conforme certidão repousada ao evento 66. Seguindo a instrução, foi juntado Termo de Ressalva expedido pela DAE (evento 67), afirmando que o referido “órgão, há cerca de 1 ano NÃO atende as determinações desta Corte de Contas, mesmo após reiteradas tentativas, não só neste como em diversos outros processos.”_x000D_
Por fim, o Ministério Público de Contas apresentou Quota Ministerial (evento 82)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</si>
  <si>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477/2020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002172/2020 - evento 53) e quedou-se inerte (evento 55), bem como não comprovou nos autos a impossibilidade de cumprir com a obrigação de fazer, sendo emitido o correspondente Termo de Ressalva (evento 67),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477/2020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</si>
  <si>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"Inicialmente, verifico que o retorno dos presentes autos a esta Corte de Contas se deu em razão da Decisão nº 477/2020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</si>
  <si>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101046/2019</t>
  </si>
  <si>
    <t>MARIA GORETTI SANTANA DE OLIVEIRA FERNANDES</t>
  </si>
  <si>
    <t xml:space="preserve">Vistos, relatados e discutidos estes autos de processo de monitoramento do cumprimento da determinação contida na Decisão nº 475/2020,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475/2020 – TC, evento 29);_x000D_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</si>
  <si>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com proventos integrais da Sra. Maria Goretti Santana de Oliveira Fernandes, no cargo de farmacêutica bioquímica, pertencente ao quadro de pessoal da Secretaria de Estado da Saúde Pública (SESAP). _x000D_
Após regular instrução, foi proferida a Decisão nº 475/2020 (evento 29),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40 e 41), não houve a interposição de recurso pelo órgão e nem pela interessada, conforme certidão acostada aos eventos 42 e 43. _x000D_
Assim, no evento 44 consta a certidão de trânsito em julgado da Decisão e o órgão de origem foi regularmente citado para proceder com o cumprimento da obrigação de fazer (evento 50), momento em que não apresentou qualquer manifestação. Novamente citado (evento 61), o órgão de origem quedou-se inerte, conforme certidão repousada ao evento 62. Seguindo a instrução, foi juntado Termo de Ressalva expedido pela DAE (evento 63), afirmando que o referido “órgão, há cerca de 1 ano NÃO atende as determinações desta Corte de Contas, mesmo após reiteradas tentativas, não só neste como em diversos outros processos.”_x000D_
Por fim, o Ministério Público de Contas apresentou Quota Ministerial (evento 90)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</si>
  <si>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475/2020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002169/2020 - evento 49) e quedou-se inerte (evento 51), bem como não comprovou nos autos a impossibilidade de cumprir com a obrigação de fazer, sendo emitido o correspondente Termo de Ressalva (evento 63),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475/2020 – TC, evento 29),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</si>
  <si>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</si>
  <si>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100730/2019</t>
  </si>
  <si>
    <t>SUERDA MARCIA GOMES BRANDAO</t>
  </si>
  <si>
    <t xml:space="preserve">Vistos, relatados e discutidos estes autos de processo de monitoramento do cumprimento da determinação contida na Decisão nº 378/2020,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378/2020 – TC, evento 31);_x000D_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esclarecendo ao órgão de origem que a denegação ora declarada não enseja a suspensão do pagamento dos proventos de aposentadoria do interessado, mas tão somente demanda a sua correção consoante as determinações expostas anteriormente. </t>
  </si>
  <si>
    <t xml:space="preserve">Trata-se de Aposentadoria voluntária por tempo de contribuição com proventos integrais, com publicação oficial em 01/03/2018, concedida a SUERDA MARCIA GOMES BRANDAO, ocupante do cargo de ASSISTENTE TÉCNICO EM SAÚDE, Classe "B", Ref. 14, do quadro da Secretaria de Estado da Saúde Pública – SESAP. _x000D_
Após regular instrução, foi proferida a Decisão nº 378/2020 (evento 31),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
Procedidas às intimações do órgão de origem e da interessada (eventos 38 e 39), não houve a interposição de recurso pelo órgão, conforme certidão acostada aos eventos 47, entretanto a interessada apresentou recurso intempestivo (evento 48) que não foi conhecido (evento 51)._x000D_
Assim, no evento 54 consta a certidão de trânsito em julgado da Decisão e o órgão de origem foi regularmente citado para proceder com o cumprimento da obrigação de fazer (evento 57), momento em que não apresentou qualquer manifestação. Intimado, (evento 68), o órgão de origem quedou-se inerte, conforme certidão repousada ao evento 72. Seguindo a instrução, foi juntado Termo de Ressalva expedido pela DAE (evento 73), afirmando que o referido “órgão, há cerca de 1 ano NÃO atende as determinações desta Corte de Contas, mesmo após reiteradas tentativas, não só neste como em diversos outros processos.”._x000D_
Por fim, o Ministério Público Especial apresentou Quota Ministerial (evento 88)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</si>
  <si>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378/2020 – TC (evento 31),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001384/2020 - evento 59) e quedou-se inerte (evento 61),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378/2020 – TC, evento 31),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</si>
  <si>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100455/2019</t>
  </si>
  <si>
    <t>MARIA AUXILIADORA DE ARAUJO MARTINS</t>
  </si>
  <si>
    <t xml:space="preserve">Vistos, relatados e discutidos estes autos de processo de monitoramento do cumprimento da determinação contida na Decisão nº 484/2020, proferida no Tribunal Pleno, em consonância com entendimento do Corpo Técnico e do Parecer do Ministério Público de Contas, ACORDAM os Conselheiros, nos termos da proposta de voto proferida pelo Conselheiro Relator, julgar: _x000D_
_x000D_
Ante ao exposto, em consonância com entendimento do Corpo Técnico e do Parecer do Ministério Público de Contas, proponho aos Excelentíssimos Senhores Conselheiros membros deste Egrégio Tribunal de Contas do Estado, o julgamento dos seguintes termos:_x000D_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484/2020 – TC, evento 30);_x000D_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esclarecendo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</si>
  <si>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com proventos integrais da Sra. Maria Auxiliadora de Araújo Martins, no cargo de médica, pertencente ao quadro de pessoal da Secretaria de Estado da Saúde Pública (SESAP). _x000D_
Após regular instrução, foi proferida a Decisão nº 484/2020 (evento 30),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41 e 42), não houve a interposição de recurso pelo órgão e nem pela interessada, conforme certidão acostada aos eventos 43 e 44._x000D_
Assim, no evento 45 consta a certidão de trânsito em julgado da Decisão e o órgão de origem foi regularmente citado para proceder com o cumprimento da obrigação de fazer (evento 54), momento em que não apresentou qualquer manifestação. Seguindo a instrução, foi juntado Termo de Ressalva expedido pela DAE (evento 58), afirmando que o referido “órgão, há cerca de 1 ano NÃO atende as determinações desta Corte de Contas, mesmo após reiteradas tentativas, não só neste como em diversos outros processos.”._x000D_
Por fim, o Ministério Público de Contas apresentou Quota Ministerial (evento 75)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</si>
  <si>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	Inicialmente, verifico que o retorno dos presentes autos a esta Corte de Contas se deu em razão da Decisão nº 484/2020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002946/2020 - evento 54) e quedou-se inerte (evento 57), bem como não comprovou nos autos a impossibilidade de cumprir com a obrigação de fazer, sendo emitido o correspondente Termo de Ressalva (evento 58),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484/2020 – TC, evento 30),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t>
  </si>
  <si>
    <t>"Inicialmente, verifico que o retorno dos presentes autos a esta Corte de Contas se deu em razão da Decisão nº 484/2020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</si>
  <si>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100962/2019</t>
  </si>
  <si>
    <t>MARIA HILDA FERNANDES MARTINS</t>
  </si>
  <si>
    <t xml:space="preserve">Vistos, relatados e discutidos estes autos de processo de monitoramento do cumprimento da determinação contida na Decisão nº 47/2020, em consonância com entendimento do Corpo Técnico e do Parecer do Ministério Público de Contas, ACORDAM os Conselheiros, nos termos da proposta de voto proferida pelo Conselheiro Relator, julgar:_x000D_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47/2020 – TC, evento 30);_x000D_
2. Pela INTIMAÇÃO da referida autoridade competente nominada, a fim de que tome conhecimento desta decisão e, se for o caso, apresente recurso no prazo regimental;_x000D_
3. Pela RENOVAÇÃO DA DETERMINAÇÃO constante na decisão retro, estipulando o prazo de 30 (trinta) dias úteis, após o trânsito em julgado, para que o IPERN, no seu atual gestor, no uso de suas atribuições, regularize a situação noticiada nos autos._x000D_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</si>
  <si>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Trata-se de Aposentadoria voluntária por tempo de contribuição com proventos integrais, com publicação oficial em 29/12/2018, concedida a Maria Hilda Fernandes Martins, ocupante do cargo de auxiliar de saúde, Classe "A", Referência 16, do quadro da Secretaria de Estado da Saúde Pública - SESAP. _x000D_
Após regular instrução, foi proferida a Decisão nº 47/2020 (evento 30),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
Procedidas às intimações do órgão de origem e da interessada (eventos 36 e 37), não houve a interposição de recurso pelo órgão, conforme certidão acostada aos eventos 44, entretanto a interessada apresentou recurso intempestivo (evento 45) que foi indeferido (evento 48)._x000D_
Assim, no evento 52 consta a certidão de trânsito em julgado da Decisão e o órgão de origem foi regularmente citado para proceder com o cumprimento da obrigação de fazer (evento 57), momento em que não apresentou qualquer manifestação. Novamente citado (evento 68), o órgão de origem quedou-se inerte, conforme certidão repousada ao evento 70. Seguindo a instrução, foi juntado Termo de Ressalva expedido pela DAE (evento 71), afirmando que o referido “órgão, há cerca de 1 ano NÃO atende as determinações desta Corte de Contas, mesmo após reiteradas tentativas, não só neste como em diversos outros processos.”._x000D_
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</si>
  <si>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Inicialmente, verifico que o retorno dos presentes autos a esta Corte de Contas se deu em razão da Decisão nº 47/2020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002298/2020 - evento 57) e quedou-se inerte (evento 59), bem como não comprovou nos autos a impossibilidade do cumprimento da obrigação de fazer. Sendo emitido o correspondente Termo de Ressalva (evento 71),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47/2020 – TC, evento 30),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
	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
. _x000D_
</t>
  </si>
  <si>
    <t>- "Inicialmente, verifico que o retorno dos presentes autos a esta Corte de Contas se deu em razão da Decisão nº 47/2020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</si>
  <si>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003511/2017</t>
  </si>
  <si>
    <t>ELIENE BEZERRA DOS SANTOS</t>
  </si>
  <si>
    <t xml:space="preserve">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924/2020-TC)._x000D_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esclarecendo ao órgão de origem que a denegação ora declarada não enseja a suspensão do pagamento dos proventos de aposentadoria da interessada, mas tão somente demanda a sua correção consoante as determinações expostas anteriormente neste voto._x000D_
</t>
  </si>
  <si>
    <t>EMENTA: Pessoal. Aposentadoria. Denegação do registro do ato concessivo. Decisão nº 924/2020 -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</si>
  <si>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Eliene Bezerra dos Santos, no cargo de Auxiliar de Saúde, do quadro de pessoal do Estado, lotada na Secretaria de Estado da Saúde Pública. _x000D_
Em Sessão Ordinária realizada em 12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</si>
  <si>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924/2020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_x000D_
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63),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</si>
  <si>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
Convém mencionar que o retorno dos presentes autos a esta Corte de Contas se deu em razão da Decisão nº 924/2020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t>
  </si>
  <si>
    <t>024066/2016</t>
  </si>
  <si>
    <t>Eliane Bezerra de Melo Vilanova</t>
  </si>
  <si>
    <t>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1401/2020-TC)._x000D_
b)	pela INTIMAÇÃO da referida autoridade competente nominada, a fim de que tome conhecimento desta decisão e, se for o caso, apresente recurso no prazo regimental.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
d)	Por fim, esclarecem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</si>
  <si>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1401/2020 -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</si>
  <si>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Eliane Bezerra de Melo Vilanova, no cargo de Psicólogo, do quadro de pessoal do Estado, lotada na Secretaria de Estado da Saúde Pública. _x000D_
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_x000D_
Eis um breve relatório. Passo a decidir._x000D_
</t>
  </si>
  <si>
    <t xml:space="preserve">Convém mencionar que o retorno dos presentes autos a esta Corte de Contas se deu em razão da Decisão nº 1401/2020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
Em suas análises, o Corpo Instrutivo da DAP e o Ministério Público de Contas ponderaram que a decisão proferida por este Tribunal não foi cumprida._x000D_
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
Segundo a informação técnica da DAP (evento 58),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_x000D_
</t>
  </si>
  <si>
    <t>1. "Convém mencionar que o retorno dos presentes autos a esta Corte de Contas se deu em razão da Decisão nº 1401/2020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
2. "Quanto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</si>
  <si>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101789/2019</t>
  </si>
  <si>
    <t>ANTONIA NUNES DA SILVA</t>
  </si>
  <si>
    <t xml:space="preserve">Vistos, relatados e discutidos estes autos, em consonância com o entendimento do Corpo Técnico e do Parecer do Ministério Público de Contas,  ACORDAM os Conselheiros, nos termos da proposta de voto proferida pelo Conselheiro Substituto Relator, julgar nos seguintes termos: 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472/2020 – TC); _x000D_
2. Pela INTIMAÇÃO da referida autoridade competente nominada, a fim de que tome conhecimento desta decisão e, se for o caso, apresente recurso no prazo regimental; 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_x000D_
Por fim, esclarecem ao órgão de origem que a denegação ora declarada não enseja a suspensão do pagamento dos proventos de aposentadoria do interessado, mas tão somente demanda a sua correção consoante as determinações expostas anteriormente._x000D_
</t>
  </si>
  <si>
    <t xml:space="preserve">Trata-se de concessão de aposentadoria, concedida a Antonia Nunes da Silva, ocupante do cargo de Assistente Técnico em Saúde, Classe "B", Ref. 15, do quadro da Secretaria de Estado da Saúde Pública - SESAP. _x000D_
Após regular instrução, foi proferida a Decisão nº 472/2020 (evento 34),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40 e 41), não houve a interposição de recurso pelo órgão, conforme certidão acostada ao evento 48. A parte interessada apresentou recurso (evento 45) que foi improvido em decisão do Acórdão n° 241/2021 – TC (evento 67). _x000D_
Assim, no evento 73 consta a certidão de trânsito em julgado da Decisão e o órgão de origem foi regularmente citado para proceder com o cumprimento da obrigação de fazer (evento 76), momento em que não apresentou qualquer manifestação. _x000D_
Por fim, o Ministério Público de Contas apresentou Parecer (evento 101)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</si>
  <si>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Inicialmente, verifico que o retorno dos presentes autos a esta Corte de Contas se deu em razão da Decisão nº 472/2020 – TC (evento 34),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002860/2021 - evento 78) e quedou-se inerte (evento 80), bem como não comprovou nos autos a impossibilidade de cumprir com a obrigação. Portanto, a aplicação da pena de multa é medida necessária para evitar que as determinações da Corte de Contas sejam injustificadamente descumpridas._x000D_
	Com relação à fixação de multa diária ao gestor público imposta no decisum (Decisão nº 472/2020 – TC, evento 34),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
</t>
  </si>
  <si>
    <t>"no tocante a incorporação indevida de vantagem de natureza transitória nos proventos da parte interessada."
"referente à percepção indevida de vantagem de natureza transitória, elas devem ser sanadas pela Administração e excluídas do benefício previdenciário, em razão da incorporação se encontrar em desconformidade com o seu direito".</t>
  </si>
  <si>
    <t>101792/2019</t>
  </si>
  <si>
    <t>TEREZINHA MEDEIROS DA SILVA SANTOS</t>
  </si>
  <si>
    <t xml:space="preserve">Vistos, relatados e discutidos estes autos, em consonância com o entendimento do Corpo Técnico e do Parecer do Ministério Público de Contas,  ACORDAM os Conselheiros, nos termos da proposta de voto proferida pelo Conselheiro Substituto Relator, julgar nos seguintes termos: 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
2. Pela INTIMAÇÃO da referida autoridade competente nominada, a fim de que tome conhecimento desta decisão e, se for o caso, apresente recurso no prazo regimental; 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_x000D_
Por fim, esclarecem ao órgão de origem que a denegação ora declarada não enseja a suspensão do pagamento dos proventos de aposentadoria do interessado, mas tão somente demanda a sua correção consoante as determinações expostas anteriormente._x000D_
</t>
  </si>
  <si>
    <t xml:space="preserve">Trata-se de Aposentadoria voluntária por tempo de contribuição com proventos integrais, com publicação oficial em 03/01/2018, concedida a Terezinha Medeiros da Silva Santos, ocupante do cargo de Auxiliar de Saúde, Classe "A", Referência 16, do quadro da Secretaria de Estado da Saúde Pública - SESAP. _x000D_
Após regular instrução, foi proferida a Decisão nº 627/2020 (evento 33),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44 e 45), não houve a interposição de recurso pelo órgão e nem pela interessada, conforme certidão acostada aos eventos 46 e 47.  _x000D_
Assim, no evento 48 consta a certidão de trânsito em julgado da Decisão e o órgão de origem foi regularmente citado para proceder com o cumprimento da obrigação de fazer (evento 54), momento em que não apresentou qualquer manifestação. Novamente citado (evento 66), o órgão de origem quedou-se inerte, conforme certidão repousada ao evento 67. Seguindo a instrução, foi juntado Termo de Ressalva expedido pela DAE (evento 68), afirmando que o referido “órgão, há cerca de 1 ano NÃO atende as determinações desta Corte de Contas, mesmo após reiteradas tentativas, não só neste como em diversos outros processos.”._x000D_
Por fim, o Ministério Público de Conta apresentou Quota Ministerial (evento 83)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</si>
  <si>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627/2020 – TC (evento 33),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001977/2020 - evento 54) e quedou-se inerte (evento 55), bem como não comprovou nos autos a impossibilidade de cumpriri com a obrigação de fazer, sendo emitido o correspondente Termo de Ressalva (evento 68), indicando o reiterado descumprimento de determinações deste Tribunal por parte do IPERN há cerca de 01 (um) ano. Portanto, a aplicação da pena de multa é medida necessária para evitar que as determinações da Corte de Contas sejam injustificadamente descumpridas._x000D_
	Com relação à fixação de multa diária ao gestor público imposta no decisum (Decisão nº 627/2020 – TC, evento 33),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 _x000D_
_x000D_
</t>
  </si>
  <si>
    <t>- "Inicialmente, verifico que o retorno dos presentes autos a esta Corte de Contas se deu em razão da Decisão nº 627/2020 – TC (evento 33),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</si>
  <si>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101882/2019</t>
  </si>
  <si>
    <t>MARIA DE MEDEIROS NETA</t>
  </si>
  <si>
    <t xml:space="preserve">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
1.	Sucessivos descumprimentos injustificados de determinação de obrigação de fazer fixada por meio de Decisão colegiada deste Tribunal, por parte do órgão previdenciário do Estado do Rio Grande do Norte._x000D_
2.	Os presentes autos não estão abrangidos pelo processo de apuração de responsabilidade nº 003474/2021-TC instaurado e, portanto, passível de aplicação de multa diária._x000D_
3.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t>
  </si>
  <si>
    <t xml:space="preserve">Trata-se de aposentadoria voluntária por tempo de contribuição com proventos integrais, com publicação oficial em 01/07/2017, concedida a Maria de Medeiros Neta, ocupante do cargo de Auxiliar de Saúde, Classe A, Ref. 16, do quadro da Secretaria de Estado da Saúde Pública - SESAP. _x000D_
Após regular instrução, foi proferida a Decisão nº 628/2020 (evento 49), opinando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60 e 61), não houve a interposição de recurso pelo órgão e pela interessada, conforme certidão acostada aos eventos 62 e 63. _x000D_
Assim, no evento 64 consta a certidão de trânsito em julgado da Decisão e o órgão de origem foi regularmente citado para proceder com o cumprimento da obrigação de fazer (evento 70), momento em que não apresentou qualquer manifestação (certidão DAE, evento 71). Intimado (evento 81), o órgão de origem quedou-se inerte, conforme certidão repousada ao evento 82. _x000D_
Por fim, o Ministério Público de Contas apresentou Quota Ministerial (evento 98)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</si>
  <si>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Inicialmente, verifico que o retorno dos presentes autos a esta Corte de Contas se deu em razão da Decisão nº 628/2020 – TC (evento 49),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001995/2020 - evento 69) e quedou-se inerte (evento 71),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628/2020 – TC, evento 49),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
. _x000D_
</t>
  </si>
  <si>
    <t>"Inicialmente, verifico que o retorno dos presentes autos a esta Corte de Contas se deu em razão da Decisão nº 628/2020 – TC (evento 49),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</si>
  <si>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101252/2019</t>
  </si>
  <si>
    <t>ROSSANA DE FATIMA DE ARAUJO BARBOSA</t>
  </si>
  <si>
    <t xml:space="preserve">Vistos, relatados e discutidos estes autos, em consonância com o entendimento do Corpo Técnico e do Parecer do Ministério Público de Contas,  ACORDAM os Conselheiros, nos termos da proposta de voto proferida pelo Conselheiro Substituto Relator, julgar nos seguintes termos: 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180/2020 – TC); _x000D_
2. Pela INTIMAÇÃO da referida autoridade competente nominada, a fim de que tome conhecimento desta decisão e, se for o caso, apresente recurso no prazo regimental; 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_x000D_
Por fim, esclarecem ao órgão de origem que a denegação ora declarada não enseja a suspensão do pagamento dos proventos de aposentadoria do interessado, mas tão somente demanda a sua correção consoante as determinações expostas anteriormente._x000D_
</t>
  </si>
  <si>
    <t xml:space="preserve">Trata-se de Aposentadoria voluntária por tempo de contribuição com proventos integrais, concedida a ROSSANA DE FATIMA DE ARAUJO BARBOSA, ocupante do cargo de MÉDICO, CLASSE "C", REF. 15, do quadro da Secretaria de Estado da Saúde Pública – SESAP. _x000D_
Após regular instrução, foi proferida a Decisão nº 180/2020 (evento 44),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50 e 51), não houve a interposição de recurso pelo órgão, conforme certidão acostada ao evento 58. A parte interessada apresentou recurso (evento 55) que foi improvido em decisão do Acórdão n° 395/2022 – TC (evento 81). _x000D_
Assim, no evento 92 consta a certidão de trânsito em julgado da Decisão e o órgão de origem foi regularmente citado para proceder com o cumprimento da obrigação de fazer (evento 95), momento em que não apresentou qualquer manifestação. _x000D_
Por fim, o Ministério Público de Contas apresentou Parecer (evento 111)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</si>
  <si>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180/2020 – TC (evento 44),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001081/2023 - evento 97) e quedou-se inerte (evento 98),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180/2020 – TC, evento 44),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 _x000D_
</t>
  </si>
  <si>
    <t>1. "Inicialmente, verifico que o retorno dos presentes autos a esta Corte de Contas se deu em razão da Decisão nº 180/2020 – TC (evento 44),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2.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</si>
  <si>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100927/2019</t>
  </si>
  <si>
    <t>ANTONIA EDNA PINTO COSTA</t>
  </si>
  <si>
    <t>Vistos, relatados e discutidos estes autos, em consonância com entendimento do Corpo Técnico e do Parecer do Ministério Público de Contas,  ACORDAM os Conselheiros, nos termos da proposta de voto proferida pelo Conselheiro Substituto Relator, julgar nos seguintes termos: 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482/2020 – TC); _x000D_
2. Pela INTIMAÇÃO da referida autoridade competente nominada, a fim de que tome conhecimento desta decisão e, se for o caso, apresente recurso no prazo regimental; 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
_x000D_
Por fim, esclarecem ao órgão de origem que a denegação ora declarada não enseja a suspensão do pagamento dos proventos de aposentadoria do interessado, mas tão somente demanda a sua correção consoante as determinações expostas anteriormente.</t>
  </si>
  <si>
    <t xml:space="preserve">Trata-se de Aposentadoria voluntária por tempo de contribuição com proventos integrais, com publicação oficial em 01/09/2018, concedida a ANTONIA EDNA PINTO COSTA, ocupante do cargo de AUXILIAR DE SAÚDE, CLASSE "A", REFERÊNCIA 15, do quadro da Secretaria de Estado da Saúde Pública - SESAP. _x000D_
Após regular instrução, foi proferida a Decisão nº 618/2020 (evento 32),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
Procedidas às intimações do órgão de origem e da interessada (eventos 38 e 39), não houve a interposição de recurso pelo órgão, conforme certidão acostada aos eventos 46, entretanto a interessada apresentou recurso (evento 47) que foi Improvido pelo Acórdão de n° 705/2023 (evento 71)._x000D_
Assim, no evento 80 consta a certidão de trânsito em julgado da Decisão e o órgão de origem foi regularmente citado para proceder com o cumprimento da obrigação de fazer (evento 85), momento em que não apresentou qualquer manifestação. _x000D_
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</si>
  <si>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 618/2020 – TC (evento 32),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000618/2024 - evento 85) e quedou-se inerte (evento 92), bem como não comprovou nos autos a impossibilidade do cumprimento da obrigação de fazer._x000D_
	Com relação à fixação de multa diária ao gestor público imposta no decisum (Decisão nº 618/2020 – TC, evento 32),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
</t>
  </si>
  <si>
    <t>"Inicialmente, verifico que o retorno dos presentes autos a esta Corte de Contas se deu em razão da Decisão n° 618/2020 – TC (evento 32),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</si>
  <si>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100812/2019</t>
  </si>
  <si>
    <t>MARIA PAULISTA FELIPE</t>
  </si>
  <si>
    <t>IPPORTALEG, SEARH, SESAP</t>
  </si>
  <si>
    <t xml:space="preserve">Tratam os autos da análise da aposentadoria voluntária por tempo de contribuição e serviço com proventos integrais da Sra. Maria Paulista Felipe, no cargo de assistente técnico em saúde, pertencente ao quadro de pessoal da Secretaria de Estado da Saúde Pública (SESAP)._x000D_
Após regular instrução, foi proferida a Decisão nº 482/2020 (evento 39),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
Procedidas às intimações do órgão de origem e da interessada (eventos 50 e 51), não houve a interposição de recurso pelo órgão, conforme certidão acostada ao evento 53. A parte interessada apresentou recurso (evento 59) que foi indeferido liminarmente por intempestividade (evento 65)._x000D_
Assim, no evento 54 consta a certidão de trânsito em julgado da Decisão e o órgão de origem foi regularmente citado para proceder com o cumprimento da obrigação de fazer (evento 60), momento em que não apresentou qualquer manifestação. Novamente citado (evento 73), o órgão de origem quedou-se inerte, conforme certidão repousada ao evento 75. Seguindo a instrução, foi juntado Termo de Ressalva expedido pela DAE (evento 76), afirmando que o referido “órgão, há cerca de 1 ano NÃO atende as determinações desta Corte de Contas, mesmo após reiteradas tentativas, não só neste como em diversos outros processos.”._x000D_
Por fim, os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</si>
  <si>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Inicialmente, verifico que o retorno dos presentes autos a esta Corte de Contas se deu em razão da Decisão nº 482/2020 – TC (evento 39),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002333/2020 - evento 60) e quedou-se inerte (evento 62), bem como não comprovou nos autos a impossibilidade, de cumprir com a obrigação de fazer._x000D_
	Com relação à fixação de multa diária ao gestor público imposta no decisum (Decisão nº 482/2020 – TC, evento 39),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autos._x000D_
. _x000D_
</t>
  </si>
  <si>
    <t>- "Inicialmente, verifico que o retorno dos presentes autos a esta Corte de Contas se deu em razão da Decisão nº 482/2020 – TC (evento 39),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</si>
  <si>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100681/2019</t>
  </si>
  <si>
    <t>MARIA DO CEU DANTAS ALVES</t>
  </si>
  <si>
    <t xml:space="preserve">Vistos, relatados e discutidos estes autos, considerando a manifestação emitida pelo Corpo Técnico e o parecer do Ministério Público junto a esta Corte, ACORDAM os Conselheiros, nos termos da proposta de voto proferida pelo Conselheiro Substituto Relator, julgar nos seguintes termos:_x000D_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377/2020 – TC);_x000D_
2.	Pela INTIMAÇÃO da referida autoridade competente nominada, a fim de que tome conhecimento desta decisão e, se for o caso, apresente recurso no prazo regimental;_x000D_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</si>
  <si>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Tratam os autos da análise da aposentadoria voluntária por tempo de contribuição com proventos integrais da Sra. Maria do Céu Dantas Alves, no cargo de auxiliar de saúde, pertencente ao quadro de pessoal da Secretaria de Estado da Saúde Pública (SESAP)._x000D_
Após regular instrução, foi proferida a Decisão nº 377/2020 (evento 41),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
Procedidas às intimações do órgão de origem e da interessada (eventos 55 e 56), não houve a interposição de recurso pelo órgão, conforme certidão acostada ao evento 57. A parte interessada apresentou recurso (evento 52) que foi improvido em Acórdão de n° 20/2021 – TC (evento 76). _x000D_
Assim, no evento 80 consta a certidão de trânsito em julgado da Decisão e o órgão de origem foi regularmente notificado para proceder com o cumprimento da obrigação de fazer (evento 84), momento em que não apresentou qualquer manifestação. _x000D_
Por fim, o Ministério Público de Contas apresentou Quota Ministerial (evento 127) opinando pela aplicação de multa ao responsável pelo descumprimento de sucessivas decisões do TCERN, bem como a necessidade de intimação do órgão, com fixação de prazo, para cumprimento de obrigação de fazer.  _x000D_
	É o que importa relatar._x000D_
</t>
  </si>
  <si>
    <t xml:space="preserve">Inicialmente, verifico que o retorno dos presentes autos a esta Corte de Contas se deu em razão da Decisão nº 377/2020 – TC (evento 41),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notificado para cupric a obrigação de fazer determinada (Notificação n° 000458/2020 - evento 86) e quedou-se inerte (evento 91), bem como não comprovou nos autos a impossibilidade de cumprir com a obrigação de fazer. Portanto, a aplicação da pena de multa é medida necessária para evitar que as determinações da Corte de Contas sejam injustificadamente descumpridas._x000D_
	Com relação à fixação de multa diária ao gestor público imposta no decisum (Decisão nº 377/2020 – TC, evento 41),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
_x000D_
</t>
  </si>
  <si>
    <t>"no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t>
  </si>
  <si>
    <t>100059/2019</t>
  </si>
  <si>
    <t>ELZA BETANIA RAMALHO</t>
  </si>
  <si>
    <t>PMSPPOTENG, PMSTOME, SEARH, SESAP</t>
  </si>
  <si>
    <t xml:space="preserve">Vistos, relatados e discutidos estes autos, em consonância com entendimento do Corpo Técnico e do Parecer do Ministério Público de Contas, ACORDAM os Conselheiros, nos termos da proposta de voto proferida pelo Conselheiro Substituto Relator, julgar nos seguintes termos:_x000D_
	_x000D_
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454/2020 – TC, evento 28);_x000D_
2.	Pela INTIMAÇÃO da referida autoridade competente nominada, a fim de que tome conhecimento desta decisão e, se for o caso, apresente recurso no prazo regimental;_x000D_
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
_x000D_
Por fim, esclarecem ao órgão de origem que a denegação ora declarada não enseja a suspensão do pagamento dos proventos de aposentadoria do interessado, mas tão somente demanda a sua correção consoante as determinações expostas anteriormente. </t>
  </si>
  <si>
    <t xml:space="preserve">Trata-se de Aposentadoria voluntária por tempo de contribuição com proventos integrais, concedida a ELZA BETÂNIA RAMALHO, ocupante do cargo de MÉDICO, CLASSE "C", REF. 16, do quadro da Secretaria de Estado da Saúde Pública – SESAP._x000D_
Após regular instrução, foi proferida a Decisão nº 454/2020 (evento 28), pela DENEGAÇÃO do registro do ato de aposentadoria, em virtude de irregularidades na incorporação de vantagens, paridade dos proventos e valor do benefício implantado, bem como pela determinação de prazo, após o trânsito em julgado, para que o órgão previdenciário adote as correções necessárias, sob pena de imputação de multa diária ao gestor responsável._x000D_
Procedidas às intimações do órgão de origem e da interessada (eventos 34 e 35), não houve a interposição de recurso pelo órgão, conforme certidão acostada ao evento 43, entretanto, a interessada apresentou recurso (evento 44) que foi improvido, como consta no Acórdão n° 347/2022 – TC (evento 63)._x000D_
Assim, no evento 67 consta a certidão de trânsito em julgado da Decisão e o órgão de origem foi regularmente citado para proceder com o cumprimento da obrigação de fazer (evento 71), momento em que não apresentou qualquer manifestação. _x000D_
Por fim, o Ministério Público Especial apresentou parecer (evento 84) opinando pela aplicação de multa ao responsável pelo descumprimento de sucessivas decisões do TCERN, bem como a necessidade de intimação do órgão, com fixação de prazo, para cumprimento de obrigação de fazer.  _x000D_
	É o que importa relatar._x000D_
_x000D_
</t>
  </si>
  <si>
    <t xml:space="preserve">Inicialmente, verifico que o retorno dos presentes autos a esta Corte de Contas se deu em razão da Decisão nº 454/2020 – TC (evento 28),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
	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
	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"f", do Regimento Interno do TCERN._x000D_
	No caso concreto, destaco que o responsável foi devidamente citado para cumprir a obrigação de fazer determinada (Citação n° 00651/2020 - evento 71) e quedou-se inerte (evento 72), bem como não comprovou nos autos a impossibilidade de cumprimento. Portanto, a aplicação da pena de multa é medida necessária para evitar que as determinações da Corte de Contas sejam injustificadamente descumpridas._x000D_
	Com relação à fixação de multa diária ao gestor público imposta no decisum (Decisão nº 454/2020 – TC, evento 28),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
	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
_x000D_
	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
_x000D_
</t>
  </si>
  <si>
    <t>"Inicialmente, verifico que o retorno dos presentes autos a esta Corte de Contas se deu em razão da Decisão nº 454/2020 – TC (evento 28),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</si>
  <si>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001908/2017</t>
  </si>
  <si>
    <t>001843/2025</t>
  </si>
  <si>
    <t>MARIA NOLANE COSTA MIRANDA DE ARAUJO</t>
  </si>
  <si>
    <t xml:space="preserve">Vistos, relatados e discutidos estes autos, acatando o pronunciamento do Corpo Técnico da DAP e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1319/2020-TC)._x000D_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t>
  </si>
  <si>
    <t>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</si>
  <si>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Maria Nolane Costa Miranda de Araújo, no cargo de Nutricionista, do quadro de pessoal do Estado, lotada na Secretaria de Estado da Saúde Pública. _x000D_
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</si>
  <si>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1319/2020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
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</si>
  <si>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1. "Convém mencionar que o retorno dos presentes autos a esta Corte de Contas se deu em razão da Decisão nº 1319/2020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
2. "Quanto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t>
  </si>
  <si>
    <t>010491/2017</t>
  </si>
  <si>
    <t>JOSE BALBINO SOARES</t>
  </si>
  <si>
    <t>PMPFICA, SEARH, SESAP</t>
  </si>
  <si>
    <t>Vistos, relatados e discutidos estes autos, acolhendo a Informação do Corpo Técnico e o Parecer do Ministério Público de Contas – de forma a  afastar a aplicação, neste caso concreto, do referido artigo 312, §4º, do Regimento Interno deste TCE/RN – , com fulcro nos fundamentos dantes expostos, ACORDAM os Conselheiros, nos termos do voto proferido pelo Conselheiro Relator, julgar:_x000D_
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
d)	pela renovação da determinação deste TCE/RN, no sentido de que o gestor responsável pelo IPERN adote as providências necessárias ao atendimento da Decisão desta Corte – notadamente a fim de que a irregularidade apurada não venha a se propagar no processo de pensão correspondente –, no prazo de 30 dias úteis, sob pena de incidência de multa diária de R$ 200,00, desde já fixada com fundamento no artigo 110, da Lei Complementar nº 464/2012;_x000D_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f)	pela notificação do gestor responsável pelo IPERN, para que providencie a remessa do respectivo processo de pensão por morte em nome da SRA. JOSEFA DA SILVA SOARES, consoante prescreve o art. 96, IV, da LCE nº 464/2012._x000D_
g)	pela INTIMAÇÃO da supracitada autoridade,  a fim de tomar conhecimento desta Decisão.</t>
  </si>
  <si>
    <t>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t>
  </si>
  <si>
    <t xml:space="preserve">O presente processo trata de aposentadoria concedida à parte interessada em epígrafe, do quadro de pessoal do Estado, lotada na Secretaria de Estado da Saúde Pública. _x000D_
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
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
A DAE expediu Termo de Ressalva, informando que o “citado órgão, há cerca de 1 ano NÃO atende as determinações desta Corte de Contas, mesmo após reiteradas tentativas, não só neste como em diversos outros processos”._x000D_
Instada a se manifestar, a Diretoria de Atos de Pessoal – DAP sugeriu a intimação do IPERN para que cumpra a determinação em epígrafe, bem como sugeriu a cominação de multa em razão do descumprimento da referida Decisão._x000D_
Por seu turno, o Ministério Público de Contas – MPC apontou que:_x000D_
Remetido o processo a este Ministério Público junto ao Tribunal de Contas verifica-se que, tendo ocorrido o falecimento do interessado, Sr. José Balbino Soares, em 10.05.2021, posteriormente à denegação do registro do ato de aposentadoria por este Tribunal de Contas – Decisão n. 862/2020-TC, de 10.03.2020 (Evento 15) –, não se aplica ao presente caso o disposto no artigo 312, § 4º, do Regimento Interno aprovado pela Resolução n. 009/2012-TCERN, visto que os efeitos financeiros do ato não se exauriram antes da sua apreciação. Ademais, certificado o trânsito em julgado da referida decisão (Evento 30), expedidas as devidas comunicações processuais em sede de execução – para cumprimento da obrigação de fazer (exclusão de vantagem de natureza transitória – adicional de insalubridade) (Eventos 33, 35, 44 e 46) – e reportada a existência de pensão previdenciária que tem como beneficiária a Sra. Josefa da Silva Soares (Evento 55, págs. 03/04), é imprescindível que, se não adotada a medida regularizadora cabível e não cessado o pagamento decorrente do ato impugnado, seja apurada a responsabilidade do gestor omisso, conforme disposto no artigo 101, parágrafo único, da Lei Complementar Estadual n. 464/2012, e artigo 314, § 3º, c/c artigo 313, § 2º, do Regimento Interno aprovado pela Resolução n. 009/2012-TCERN._x000D_
Este Conselheiro determinou a remessa do feito à DAP, a fim de que se pronunciasse:_x000D_
a) acerca do quanto trazido aos autos pelo MPC; b) indique se a irregularidade que ensejou a denegação desta aposentadoria encontra-se também na respectiva pensão; c) aponte se o falecimento da parte interessada neste processo foi anterior ou não à citação do gestor responsável pelo IPERN, para fins de cumprimento da determinação deste Tribunal._x000D_
A DAP sugeriu a manutenção da Decisão nº 862/2020-TC, a notificação do gestor responsável pelo IPERN para que envie o processo de pensão correspondente, bem como se manifestou pela fixação de multa pelo descumprimento da determinação deste TCE/RN. Além disso, assinalou:_x000D_
Quanto ao primeiro ponto suscitado pelo Relator no Despacho (evento 68), acerca do quanto trazido aos autos pelo Ministério Público de Contas - MPC, em nosso entendimento assiste razão, visto que os efeitos financeiros não se exaurem com o falecimento da parte interessada, já que reportada a existência de pensão previdenciária que tem como beneficiária a Sra. Josefa da Silva Soares. [...]_x000D_
No que se refere ao segundo questionamento do citado Despacho a este Corpo Técnico, para que indique se a irregularidade que ensejou a denegação desta aposentadoria encontra-se também na respectiva pensão, cumpre esclarecer que o benefício em tela tem o condão de gerar repercussão num benefício de pensão por morte, abrindo margem para o exame de legalidade ou não de sua concessão. Em consulta ao sistema Ergon, vê-se que vem sendo percebida pensão pode morte decorrente da aposentadoria em exame, no entanto, não foi localizado neste Tribunal tal benefício com os dados disponíveis. [...]_x000D_
Por fim, respondendo o último questionamento do Relator, em consulta ao banco de dados do Sistema Informatizado de Controle Óbitos (SISOBI), constatou-se, o falecimento da parte interessada na data de 19/05/2021._x000D_
Diante disso, conforme análise destes autos, a última Citação recebida pelo IPERN foi em 29/04/2021 (evento 46), portanto, anterior ao falecimento do interessado. No entanto, importante ressaltar que durante todo trâmite processual o IPERN manteve-se inerte, conforme Certidões da DAE (eventos 37 e 48). Por fim, tendo em vista que esta Diretoria não possui informações necessárias para comprovar se a irregularidade que ensejou a denegação desta aposentadoria encontra-se também na respectiva pensão, imprescindível o envio do respectivo processo pelo IPERN._x000D_
Com vista do feito, o MPC opinou pela renovação da intimação do gestor responsável para cumprimento da obrigação de fazer e pela aplicação de multa, bem como pelo envio do processo de pensão respectivo a este TCE._x000D_
É o que importa relatar._x000D_
</t>
  </si>
  <si>
    <t xml:space="preserve">Faz-se mister destacar, inicialmente, que já houve pronunciamento deste Tribunal, de sorte que não há que se falar em incidência, neste feito, do quanto assentado no Tema 445 de Repercussão Geral – STF._x000D_
No caso destes autos, no entanto, após a realização de diversas citações ao gestor responsável pelo IPERN para cumprimento da referida Decisão deste TCE, houve o falecimento da parte interessada, o que ensejaria a aplicação do artigo 312, §4º, do Regimento Interno deste TCE/RN , pelo qual incidiria neste feito a hipótese de prejuízo do exame de mérito e o seu consequente arquivamento, pois o evento morte teria o condão de exaurir os efeitos financeiros decorrentes da inativação._x000D_
Sucede que, filiando-me ao posicionamento adotado pelo Corpo Instrutivo da DAP e pelo MPC, entendo pertinente afastar a aplicação, neste caso, do referido artigo 312, §4º, do Regimento Interno deste TCE/RN, na medida em que o reconhecimento do prejuízo do exame de mérito pela Corte de Contas obstaculariza a percepção, pelo respectivo Órgão Previdenciário, da compensação previdenciária, a qual possui guarida no texto constitucional, senão vejamos:_x000D_
Art. 201. A previdência social será organizada sob a forma do Regime Geral de Previdência Social, de caráter contributivo e de filiação obrigatória, observados critérios que preservem o equilíbrio financeiro e atuarial, e atenderá, na forma da lei, a: [...] _x000D_
§ 9º Para fins de aposentadoria, será assegurada a contagem recíproca do tempo de contribuição entre o Regime Geral de Previdência Social e os regimes próprios de previdência social, e destes entre si, observada a compensação financeira, de acordo com os critérios estabelecidos em lei. (grifos acrescidos)_x000D_
A compensação financeira constitui-se em instituto constitucional-previdenciário que tem por escopo permitir o planejamento, a organização e a operacionalização dos regimes próprios de previdência social, estando também contemplado nos moldes do artigo 4º, da Lei n.º 9.796/1999:_x000D_
Art. 4º Cada regime próprio de previdência de servidor público tem direito, como regime instituidor, de receber do Regime Geral de Previdência Social, enquanto regime de origem, compensação financeira, observado o disposto neste artigo. (grifos acrescidos)_x000D_
Nesse viés, já decidiu este TCE/RN de forma a proceder à análise do mérito da aposentadoria quando já ocorrido o falecimento da parte interessada nos autos, não aplicando, portanto, o artigo 312, § 4º, do Regimento Interno, in verbis:_x000D_
EMENTA: APRECIAÇÃO DE APOSENTADORIA. MORTE DO BENEFICIÁRIO. NECESSIDADE DO REGISTRO DO ATO. COMPENSAÇÃO FINANCEIRA ENTRE O REGIME GERAL DE PREVIDÊNCIA SOCIAL (RGPS) E OS REGIMES PRÓPRIOS DE PREVIDÊNCIA SOCIAL (RPPS). REGISTRO DO ATO. _x000D_
1. EM REGRA, O FALECIMENTO DO BENEFICIÁRIO POSTERIOR AO ATO DE SUA INATIVAÇÃO, E ANTES DA APRECIAÇÃO DO REGISTRO DO ATO CONCESSIVO POR ESTE TRIBUNAL, IMPÕE O RECONHECIMENTO DO PREJUÍZO DO EXAME DE MÉRITO DA MATÉRIA, POR PERDA DE OBJETO, VEZ QUE O EVENTO MORTE TEM O CONDÃO DE EXAURIR OS EFEITOS FINANCEIROS DECORRENTES DA APOSENTADORIA. _x000D_
2. DE FORMA EXCEPCIONAL, O TRIBUNAL PODERÁ APRECIAR O REGISTRO DO ATO DE APOSENTADORIA, APÓS A MORTE DO BENEFICIÁRIO, QUANDO NECESSÁRIO PARA A REALIZAÇÃO DA COMPENSAÇÃO FINANCEIRA ENTRE O REGIME GERAL DE PREVIDÊNCIA SOCIAL (RGPS) E OS REGIMES PRÓPRIOS DE PREVIDÊNCIA SOCIAL (RPPS), PREVISTA NO ART. 201, § 9º, DA CONSTITUIÇÃO FEDERAL, E NA LEI N.º 9.796/1999, E DESDE QUE O PERÍODO DE CONTRIBUIÇÃO VERTIDO AO RGPS TENHA SIDO CONSIDERADO PARA EFEITOS DE APOSENTADORIA DA PARTE INTERESSADA NO RESPECTIVO RPPS. _x000D_
(Processo nº 101371/2019-TC, Relator: ANTONIO ED SOUZA SANTANA, DECISÃO No. 505/2024 – TC, SESSÃO ORDINÁRIA 00015ª, DE 14 DE MARÇO DE 2024 – PLENO)_x000D_
Ao lado disso, quanto ao mérito, como no caso deste feito foi identificada a existência do respectivo processo de pensão em nome da Sra. Josefa da Silva Soares – o qual, contudo, ainda não foi enviado a este TCE –, faz-se premente a correção da irregularidade apurada no processo de aposentadoria, a fim de evitar que o pagamento irregular continue se propagando mês a mês, desta feita no processo de pensão, bem assim que tal processo de pensão seja enviado a esta Corte de Contas._x000D_
Assim,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tanto._x000D_
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
Causa espécie no caso concreto, ademais, o fato de que o dever de cumprimento por parte da Autarquia Estadual dessas decisões do TCE encontra-se dentro de sua funcionalidade habitual, visto que inerente ao próprio aperfeiçoamento do ato complexo objeto destes autos._x000D_
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
Nesse sentido colaciono julgados do Supremo Tribunal Federal, os quais refletem o seu posicionamento pacífico:_x000D_
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
_x000D_
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
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
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
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
Inclusive, a própria Constituição Federal, art. 71, inciso IX, prevê claramente a competência desta Corte para “assinar prazo para que o órgão ou entidade adote as providências necessárias ao exato cumprimento da lei, se verificada ilegalidade”._x000D_
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
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
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
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
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
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
§ 2º Recaindo a ilegalidade sobre parcelas remuneratórias pagas sem fundamentação legal, a autoridade competente deve fazer cessar o pagamento das parcelas concedidas ilegalmente. _x000D_
§ 3º Caso não seja suspenso o pagamento, ou havendo indício de procedimento culposo ou doloso na concessão de benefício sem fundamento legal, aplicar-se-á o disposto no § 2º do art. 313 deste Regimento. _x000D_
§ 4º Recusado o registro do ato, por ser considerado ilegal, a autoridade administrativa responsável poderá emitir novo ato, se for o caso, sem as irregularidades verificadas, devendo informar ao Tribunal no prazo fixado na decisão. _x000D_
§ 5º Verificada a omissão total ou parcial de vantagens a que faz jus o interessado, o Tribunal poderá considerar o ato legal, independentemente das recomendações que entender oportunas para regularização de cada caso._x000D_
Art. 313. Quando o Tribunal considerar ilegal ato de admissão de pessoal, o órgão ou entidade deverá, observada a legislação pertinente, adotar as medidas regularizadoras cabíveis, fazendo cessar todo e qualquer pagamento decorrente do ato impugnado. _x000D_
§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
§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
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
ACÓRDÃO Nº 189/2021-TC _x000D_
(...)_x000D_
“Vistos,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
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
b) determinação à Diretoria de Atos de Pessoal, a fim de que, em caráter de urgência, instaure processo fiscalizatório com o objetivo de fixar a responsabilidade pelo dano ao erário estadual, observados os seguintes parâmetros: _x000D_
b.1) realização de levantamento dos valores que continuam sendo pagos pelo Instituto de Previdência dos Servidores do Estado – IPERN em descumprimento às decisões do Pleno deste Tribunal de Contas; _x000D_
b.2) com alcance somente sobre as decisões que denegaram o registro de aposentadorias e determinaram a correção/exclusão de valores pagos indevidamente, desde que o prazo de cumprimento já tenha se exaurido até o momento da realização do levantamento; _x000D_
b.3) propor, se necessário, a adequação do Plano de Fiscalização Anual vigente a fim de que a fiscalização ora determinada seja priorizada, conferindo-se maior celeridade possível; _x000D_
c) remessa de cópia da decisão ora proferida aos Conselheiros Relatores das Contas de Governo Estadual referentes aos exercícios de 2020 e 2021; _x000D_
d) representação ao Ministério Público do Estado, com envio de cópia do presente processo, a fim de que atue no âmbito de sua competência quanto às possíveis repercussões nas esferas cível e criminal; _x000D_
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
f) intimação para fins de ciência da Exma. Sra. Governadora do Estado do Rio Grande do Norte, para as providências que julgar cabíveis no caso;_x000D_
g) intimação para fins de ciência da Controladoria Geral do Estado. _x000D_
Sala das Sessões, 17 de Agosto de 2021”._x000D_
Na sequência, a DAP, em atendimento ao comando encartado no Acórdão nº 189/2021-TC – Pleno, instaurou, em 21/09/2021, o respectivo processo de apuração de responsabilidade, que foi tombado sob o nº 003474/2021-TC, cuja relatoria coube à Exma. Conselheira Maria Adélia Sales. _x000D_
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
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
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
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
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
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
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
_x000D_
(MS 31914 AgR, Relator(a): CELSO DE MELLO, Segunda Turma, julgado em 26/08/2014, PROCESSO ELETRÔNICO DJe-218  DIVULG 05-11-2014  PUBLIC 06-11-2014)_x000D_
_x000D_
		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
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
_x000D_
(MS 30248 AgR, Relator(a): ROBERTO BARROSO, Primeira Turma, julgado em 07/10/2016, PROCESSO ELETRÔNICO DJe-228  DIVULG 25-10-2016  PUBLIC 26-10-2016)_x000D_
_x000D_
		Vale acrescentar ainda relevante decisão da Suprema Corte acerca desta temática, nos autos da Suspensão de Liminar nº 1691/RN, em que cassou decisão do TJ/RN, reafirmando, portanto, a competência desta Corte de Contas para determinar o desconto em folha de pagamento do servidor que tenha sido condenado ao pagamento de multa ou ressarcimento em sede de respectivo processo de contas, senão vejamos, verbum ad verbum:_x000D_
Ementa: DIREITO CONSTITUCIONAL E ADMINISTRATIVO. SUSPENSÃO DE LIMINAR. TRIBUNAL DE CONTAS ESTADUAL. DESCONTO DE DÉBITOS NOS VENCIMENTOS DE AGENTES PÚBLICOS. 1. Pedido de suspensão de liminar que suspendeu a eficácia do art. 118, I, da Lei Orgânica do Tribunal de Contas do Rio Grande do Norte, de acordo com o qual tal órgão de controle poderá impor aos responsáveis “o desconto integral da dívida nos respectivos vencimentos, salários ou proventos, observados os limites previstos na legislação aplicável”. 2. Grave lesão à ordem administrativa. A supressão de um dos instrumentos que busca concretizar as decisões do Tribunal de Contas estadual reduz a eficiência de sua atuação fiscalizatória. Além disso, a manutenção da decisão impugnada gera dissonância com o modelo federal, em violação ao princípio da simetria (art. 75 da Constituição). Esta Corte, ao analisar previsão análoga, constante da Lei Orgânica do TCU, entendeu pela validade da cobrança de débitos por meio de descontos nos vencimentos. Precedentes. 3. Grave lesão à economia pública. A impossibilidade de uso de um dos meios indicados na legislação para a cobrança de débitos pelo TCE/RN aumenta, por si só, o risco de que esses valores não sejam incorporados ao patrimônio público. Além disso, se as decisões do TCE/RN só puderem ser executadas pela via judicial, haverá ônus administrativo significativo, que pode levar à ocorrência de prescrição da pretensão executória em determinados casos. 4. Pedido que se julga parcialmente procedente. _x000D_
(SL 1691, Relator(a): Min. PRESIDENTE, Decisão proferida pelo(a): Min. LUÍS ROBERTO BARROSO, Julgamento: 22/01/2024, Publicação: 24/01/2024) (grifos acrescidos)_x000D_
_x000D_
Em arremate, a doutrina também reforça a indiscutível competência das Cortes de Contas para proceder à execução administrativa de seus julgados. Observe, a propósito, o que pontua Jorge Ulisses Jacoby Fernandes :_x000D_
"Os Tribunais de Contas, ao lavrarem o acórdão condenatório, com força constitucional de título executivo, podem executar, na esfera administrativa, de forma coercitiva, o comando nele contido, determinando o desconto na folha de remuneração do agente"._x000D_
_x000D_
		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 ._x000D_
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
Observo, portanto,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
Noutro pórtico, deve-se proceder à notificação do gestor responsável pelo IPERN, para que providencie a remessa do respectivo processo de pensão por morte em nome da Sra. Josefa da Silva Soares, consoante prescreve o art. 96, IV, da LCE nº 464/2012._x000D_
Por derradeiro, não custa ressaltar que a tramitação deste feito encontra-se amplamente resguardada considerando o teor da decisão proferida nos autos da Suspensão de Segurança nº 0809506-95.2024.8.20.0000, pelo TJ/RN, de relatoria do Presidente Desembargador Amílcar Maia, a qual reafirmou a impossibilidade de incorporação de vantagem transitória aos proventos de inativação, nos seguintes termos:_x000D_
Nessa seara, não há como deixar de considerar o posicionamento jurisprudencial firmado pelo Supremo Tribunal Federal – STF, no julgamento do RE n.º 593068/SC, de Relatoria do Ministro Luís Roberto Barroso (Tema 163), com repercussão geral; bem como do entendimento adotado por este Egrégio Tribunal de Justiça no julgamento da Ação Direta de Inconstitucionalidade nº 0805023-32.2018.8.20.0000, na qual o Órgão Plenário do TJRN declarou a inconstitucionalidade formal e material da Emenda Constitucional de nº 016/2015. Desse modo, entendendo demonstrada a existência de risco de grave lesão à ordem e à economia públicas do INSTITUTO DE PREVIDÊNCIA DO ESTADO DO RIO GRANDE DO NORTE – IPERN, como também a existência de prejuízo ao próprio exercício da atividade fiscalizatória do Tribunal de Contas do Estado do Rio Grande do Norte – TCE-RN, ora Requerente, assim como vislumbrando o mínimo de plausibilidade do fundamento jurídico invocado, defiro o presente pedido de suspensão, sustando a execução imediata da sentença proferida na ação coletiva registrada sob n.º 0811707-97.2021.8.20.5001. _x000D_
</t>
  </si>
  <si>
    <t>008707/2017</t>
  </si>
  <si>
    <t>LETICE SOARES DE LIMA SANTIAGO</t>
  </si>
  <si>
    <t>Vistos, relatados e discutidos estes autos, acatando o pronunciamento do Corpo Técnico da DAP e do Ministério Público Especial, ACORDAM os Conselheiros, nos termos do voto proferido pelo Conselheiro Relator, julgar: _x000D_
_x000D_
a)	pela APLICAÇÃO DE MULTA no valor de R$1.100,00 (mil e cem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1637/2020-TC). 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sob pena de imputação de sanção pecuniária, nos termos do artigo 110, da Lei Complementar Estadual 464/2012._x000D_
_x000D_
d)	Por fim, esclarecem ao órgão de origem que a denegação ora declarada não enseja a suspensão do pagamento dos proventos de aposentadoria da interessada, mas tão somente demanda a sua correção consoante as determinações expostas anteriormente no voto.</t>
  </si>
  <si>
    <t xml:space="preserve">EMENTA: Pessoal. Aposentadoria. Denegação do registro do ato concessivo. Decisão nº 1637/2020 - TC. Inobservância dos preceitos legais quanto ao valor apostilado e implantado no benefício da servidora, em desacordo com a fundamentação jurídica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t>
  </si>
  <si>
    <t xml:space="preserve">Cuida-se da análise da legalidade da aposentadoria compulsória, por tempo de contribuição, com proventos proporcionais à razão 20/30 avos, concedida à servidora Letice Soares de Lima, no cargo de Auxiliar de Saúde, do quadro de pessoal do Estado, lotada na Secretaria de Estado da Saúde Pública. _x000D_
Em Sessão Ordinária realizada em 02 de junho de 2020, acordaram os conselheiros desta Corte de Contas, à unanimidade, nos termos do voto do relator, pela DENEGAÇÃO do registro do ato de aposentadoria, em virtude de irregularidades na forma de cálculo e na implantação dos proventos, estando em dissonância com os preceitos estabelecidos no fundamento jurídico da concessão, nos termos artigo 40, §1º, inciso II, §§3º e 17 da Constituição Federal, com redação dada pela Emenda Constitucional nº 041/2003, e artigo 1º da Lei Federal nº 10.887/2004, cujos dispositivos fazem referência ao cálculo pela média aritmética, bem como prazo, após o trânsito em julgado, para que o órgão previdenciário adote as correções necessárias, sob pena de imputação de multa diária ao gestor responsável. _x000D_
Após tramitação regular, com pronunciamento do Corpo Técnico da DAP e do Ministério Público de Contas vieram-me os autos conclusos. _x000D_
Eis um breve relatório. Passo a decidir._x000D_
</t>
  </si>
  <si>
    <t xml:space="preserve">Convém mencionar que o retorno dos presentes autos a esta Corte de Contas se deu em razão da Decisão nº 1637/2020 – TC, que determinou que a autoridade competente corrigisse as impropriedades suscitadas nos autos que comprometem a regularidade da concessão do benefício, no tocante a composição dos proventos da segurada, estando em dissonância com os preceitos estabelecidos no fundamento jurídico da concessão, cujos dispositivos fazem referência à média aritmética simples das maiores remunerações, conforme determina a Lei Federal nº 10.887/2004 que regulamentou o disposto no parágrafo 3º, do artigo 40, da Constituição Federal, com a redação dada pela Emenda Constitucional nº 41/2003. _x000D_
Em suas análises, o Corpo Instrutivo da DAP e o Ministério Público de Contas ponderaram que a decisão proferida por este Tribunal não foi cumprida. _x000D_
Nesse passo, o Parquet de Contas sugeriu,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Quanto às impropriedades apontadas na apostila de cálculo e na implantação do benefício, referente à proporcionalidade dos proventos calculada sobre o valor integral da base remuneratória, elas devem ser sanadas pela Administração, uma vez que não foi observada a regra da média aritmética simples das maiores remunerações de contribuição da segurada, regra esta aplicável ao caso em comento, por força do artigo 2º, caput, da Emenda Constitucional nº 41/2003, que se reporta aos §§3º e 17, do artigo 40, da Constituição Federal._x000D_
</t>
  </si>
  <si>
    <t>000301/2017</t>
  </si>
  <si>
    <t>IRENE SOARES DO NASCIMENTO</t>
  </si>
  <si>
    <t>Vistos, relatados e discutidos estes autos, acatando  o pronunciamento do Corpo Técnico da DAP e do Ministério Público Especial, com fulcro nos fundamentos jurídicos dantes explanados, ACORDAM os Conselheiros, nos termos do voto proferido pelo Conselheiro Relator, julgar:_x000D_
_x000D_
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1254/2020-TC)._x000D_
 _x000D_
b)	pela INTIMAÇÃO da referida autoridade competente nominada, a fim de que tome conhecimento desta decisão e, se for o caso, apresente recurso no prazo regimental. _x000D_
_x000D_
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
_x000D_
d)	Por fim, esclarecendo ao órgão de origem que a denegação ora declarada não enseja a suspensão do pagamento dos proventos de aposentadoria da interessada, mas tão somente demanda a sua correção consoante as determinações expostas anteriormente neste voto.</t>
  </si>
  <si>
    <t>EMENTA: Pessoal. Aposentadoria. Denegação do registro do ato concessivo. Decisão nº 1254/2020 -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t>
  </si>
  <si>
    <t xml:space="preserve">Cuida-se da análise da legalidade da aposentadoria voluntária, por tempo de contribuição, com proventos integrais, concedida à servidora Irene Soares do Nascimento, no cargo de Auxiliar de Saúde, do quadro de pessoal do Estado, lotada na Secretaria de Estado da Saúde Pública. _x000D_
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
Após tramitação regular, com pronunciamento do Corpo Técnico da DAP e do Ministério Público de Contas vieram-me os autos conclusos. _x000D_
_x000D_
Eis um breve relatório. Passo a decidir._x000D_
_x000D_
</t>
  </si>
  <si>
    <t xml:space="preserve">Convém mencionar que o retorno dos presentes autos a esta Corte de Contas se deu em razão da Decisão nº 1254/2020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
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
Com relação a aplicação de multa à autoridade administrativa, serão desenvolvidas algumas questões com a finalidade de embasar este voto._x000D_
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
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
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
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"f", do Novel Regimento Interno desta Casa._x000D_
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
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
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
</t>
  </si>
  <si>
    <t>"no tocante ao valor implantado indevidamente nos proventos da segurada sob a rubrica de adicional de insalubridade e adicional noturno, vantagens transitórias de natureza propter laborem"
"Quanto às impropriedades apontadas no ato concessor, na apostila de cálculo e na implantação dos proventos, relativas à percepção indevida de vantagens transitórias denominadas de adicional de insalubridade e adicional noturno"</t>
  </si>
  <si>
    <t>006176/2017</t>
  </si>
  <si>
    <t>MARIA DO SOCORRO LIMA DE OLIVEIRA</t>
  </si>
  <si>
    <t>Vistos, relatados e discutidos estes autos, ACORDAM os Conselheiros, nos termos do voto proferido pelo Conselheiro Relator, julgar pela APLICAÇÃO DE MULTA no valor de R$ 1.000,00 (mil reais) para o então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desta Casa, em virtude do descumprimento de determinação do Tribunal._x000D_
_x000D_
ACORDAM, ainda, pela INTIMAÇÃO da supracitada autoridade previdenciária, a fim de que tome conhecimento desta Decisão._x000D_
_x000D_
ACORDAM,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_x000D_
ESCLARECEM ao órgão de origem que a denegação ora declarada não enseja a suspensão do pagamento dos proventos de aposentadoria da interessada, mas tão somente demanda a sua correção consoante as determinações expostas anteriormente no voto.</t>
  </si>
  <si>
    <t>EMENTA: MONITORAMENTO DE CUMPRIMENTO DE DECISÃO. APOSENTADORIA. PERCEPÇÃO DE VANTAGEM TRANSITÓRIA INDEVIDA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</si>
  <si>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vantagem indevida. _x000D_
Em Sessão Ordinária, foi proferida a Decisão nº 2283/2020-TC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
Foram intimados da decisão a parte interessada  e o órgão Previdenciário , no entanto o IPERN não se pronunciou , porém a parte interessada apresentou recurso, protocolado nesta Corte de Contas sob o n° 302735/2020 , de forma intempestiva , razão pela qual a relatoria  indeferiu liminarmente o recurso apresentado, encaminhando os autos à DAE para certificação do trânsito em julgado da Decisão que se deu em 29/10/2020 ._x000D_
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
O Corpo Instrutivo – DAP, em Informação Técnica verificou a ausência da retificação da irregularidade que denegou o registro do ato, reiterando a sugestão da intimação e aplicação de multas ao gestor do IPERN; _x000D_
Foram juntados aos autos relatórios detalhados das vantagens e descontos percebidos pela parte interessada , razão que a Unidade Técnica, em novo pronunciamento ,comunicou que não houve alteração fática da matéria, reiterando a manifestação técnica anterior._x000D_
Em Parecer , o Parquet Especial acolheu integralmente a Informação emitida pelo Corpo Instrutivo desta Corte, opinando pela manutenção da denegação do registro do ato em decorrência da irregularidade observada, além da intimação  do Instituto Previdenciário IPERN para cumprimento da obrigação de fazer e aplicação de multa  ao então gestor responsável, nos termos do art. 107, II, "f" da Lei Complementar Estadual nº 464/2012, combinado com a Resolução nº 13/2015._x000D_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</si>
  <si>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2283/2020, a qual denegou o ato aposentador, em virtude da percepção indevida de vantagem transitória._x000D_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_x000D_
Processo n° 10491/2017-TCE, relatado pelo Conselheiro Carlos Thompson Costa Fernandes (ACÓRDÃO nº 34/2025 – TC):_x000D_
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</si>
  <si>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"Em breve relato, depreende-se da análise da apreciação do ato concessivo de aposentadoria para fins de aprovação e registro da matéria nesta Corte de Contas, que após regular instrução processual, proferiu a Decisão n° 2283/2020, a qual denegou o ato aposentador, em virtude da percepção indevida de vantagem transitória."
Não há mais trechos mencionando verba transitória no voto.</t>
  </si>
  <si>
    <t>006168/2016</t>
  </si>
  <si>
    <t>MARIA DE FREITAS TAVARES</t>
  </si>
  <si>
    <t>Vistos, relatados e discutidos estes autos, ACORDAM os Conselheiros, nos termos do voto proferido pelo Conselheiro Relator, julgar pela APLICAÇÃO DE MULTA no valor de R$ 1.000,00 (mil reais) para o então gestor responsável, à época dos fatos, Instituto de Previdência dos Servidores do Estado do Rio Grande do Norte - IPERN, Sr. Nereu Batista Linhares, nos termos do artigo 107, inciso II, alínea “f”, da Lei Complementar Estadual nº 464/2012 c/c o artigo 323, inciso II, alínea `f`, do Regimento Interno desta Casa, em virtude do descumprimento de determinação do Tribunal (Decisão nº 2282/2020-TC). _x000D_
_x000D_
ACORDAM, ainda, pela INTIMAÇÃO da supracitada autoridade previdenciária, a fim de que tome conhecimento desta Decisão._x000D_
_x000D_
ACORDAM,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
_x000D_
ESCLARECEM ao órgão de origem que a denegação ora declarada não enseja a suspensão do pagamento dos proventos de aposentadoria da interessada, mas tão somente demanda a sua correção consoante as determinações expostas anteriormente no voto.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</si>
  <si>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vantagem indevida. _x000D_
Em Sessão Ordinária, foi proferida a Decisão nº 2282/2020-TC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
Foram intimados da decisão a parte interessada  e o órgão Previdenciário , no entanto, ambos não apresentaram recursos dentro do prazo legal , razão que a respeitável decisão transitou em julgado em 22/10/2020 ._x000D_
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
O Corpo Instrutivo – DAP, em Informação Técnica verificou a ausência da retificação da irregularidade que denegou o registro do ato, reiterando a sugestão da aplicação de multas  ao gestor do IPERN. _x000D_
Foram juntados aos autos relatórios detalhados das vantagens e descontos percebidos pela parte interessada , razão que a Unidade Técnica, em novo pronunciamento ,comunicou que não houve alteração fática da matéria._x000D_
Em Parecer , o Parquet Especial acolheu integralmente a Informação emitida pelo Corpo Instrutivo desta Corte, opinando pela manutenção da denegação do registro do ato em decorrência da irregularidade observada, além da intimação do Instituto Previdenciário para cumprimento da obrigação de fazer  e aplicação de multa  ao gestor do IPERN, nos termos nos termos do art. 107, II, "f" da Lei Complementar Estadual nº 464/2012._x000D_
É o que importa relatar. Passo a fundamentar._x000D_
_x000D_
</t>
  </si>
  <si>
    <t xml:space="preserve">Em breve relato, depreende-se da análise da apreciação do ato concessivo de aposentadoria para fins de aprovação e registro da matéria nesta Corte de Contas, que após regular instrução processual, proferiu a Decisão n° 2282/2020, a qual denegou o ato aposentador, em virtude da percepção indevida de vantagem transitória._x000D_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t>
  </si>
  <si>
    <t xml:space="preserve">"Em breve relato, depreende-se da análise da apreciação do ato concessivo de aposentadoria para fins de aprovação e registro da matéria nesta Corte de Contas, que após regular instrução processual, proferiu a Decisão n° 2282/2020, a qual denegou o ato aposentador, em virtude da percepção indevida de vantagem transitória."
</t>
  </si>
  <si>
    <t>001294/2017</t>
  </si>
  <si>
    <t>LUCIMAR GOMES BEZERRA</t>
  </si>
  <si>
    <t xml:space="preserve">_x000D_
EMENTA: MONITORAMENTO DE CUMPRIMENTO DE DECISÃO. APOSENTADORIA. PERCEPÇÃO DE VANTAGEM TRANSITÓRIA INDEVIDA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DETERMINAÇÃO._x000D_
</t>
  </si>
  <si>
    <t xml:space="preserve">Trata o presente processo de monitoramento do cumprimento de decisão , que teve seu dispositivo ignorado, uma vez que o Instituto de Previdência dos Servidores do Estado do Rio Grande do Norte –IPERN, não retificou o ato aposentador da parte interessada , mantendo suas folhas de cálculo e vantagem indevida. _x000D_
Em Sessão Ordinária, foi proferida a Decisão nº 1738/2020-TC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
Foram intimados da decisão a parte interessada  e o órgão Previdenciário , no entanto, o IPERN não se pronunciou , porém a parte interessada apresentou recurso, protocolado nesta Corte de Contas sob o n° 302566/2020 , de forma intempestiva , razão pela qual a relatoria  indeferiu liminarmente o recurso apresentado, encaminhando os autos à DAE para certificação do trânsito em julgado da Decisão, que se deu em 05/10/2020 ._x000D_
Nesse intervalo, o gestor do IPERN, foi citado  para proceder com o cumprimento da obrigação de fazer, todavia,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
Na sequência, a Relatoria em despacho , entendeu pela renovação da citação ao gestor do IPERN, que realizada , novamente a obrigação de fazer não foi cumprida ._x000D_
O Corpo Instrutivo – DAP, em Informação Técnica verificou a ausência da retificação da irregularidade que denegou o registro do ato, reiterando a sugestão da aplicação de multas  ao gestor do IPERN. _x000D_
Foram juntados aos autos relatórios detalhados das vantagens e descontos percebidos pela parte interessada , razão que a Unidade Técnica, em novo pronunciamento ,comunicou que não houve alteração fática da matéria._x000D_
_x000D_
Em Parecer , o Parquet Especial acolheu integralmente a Informação emitida pelo Corpo Instrutivo desta Corte, opinando pela manutenção da denegação do registro do ato em decorrência da irregularidade observada, além da intimação do Instituto Previdenciário para cumprimento da obrigação de fazer  e aplicação de multa, nos termos do art. 107, II, "f" da Lei Complementar Estadual nº 464/2012._x000D_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</si>
  <si>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1738/2020, a qual denegou o ato aposentador, em virtude da percepção indevida de vantagem transitória._x000D_
Em seus entendimentos, tanto o Corpo Técnico , quanto o Parquet Especial , se manifestaram conclusivamente e ratificaram todos os termos apresentados inicialmente,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</si>
  <si>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"Em breve relato, depreende-se da análise da apreciação do ato concessivo de aposentadoria para fins de aprovação e registro da matéria nesta Corte de Contas, que após regular instrução processual, proferiu a Decisão n° 1738/2020, a qual denegou o ato aposentador, em virtude da percepção indevida de vantagem transitória."
Fim da resposta.</t>
  </si>
  <si>
    <t>006579/2017</t>
  </si>
  <si>
    <t>SEBASTIANA IRENE PEREIRA</t>
  </si>
  <si>
    <t>PMCAICO, SEARH, SECD</t>
  </si>
  <si>
    <t xml:space="preserve">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R$ 500,00 (quinhentos reais), ao gestor responsável pelo IPERN, Sr. Nereu Batista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1309/2019-TC, sob pena de cominação de multa em dobro, conforme o disposto no §3º, do art. 107, da Complementar Estadual nº 464/2012, nos termos do voto do Conselheiro Relator._x000D_
</t>
  </si>
  <si>
    <t>EMENTA: MONITORAMENTO DO CUMPRIMENTO DE DECISÃO. APOSENTADORIA. DECISÃO PLENÁRIA QUE DENEGOU O REGISTRO DO ATO. RETIFICAÇÕES NÃO EFETIVADAS. DENEGAÇÃO DO ATO. MULTA POR DESCUMPRIMENTO. PRAZO PARA O INSTITUTO DE PREVIDÊNCIA REGULARIZAR A SITUAÇÃO NOTICIADA.</t>
  </si>
  <si>
    <t xml:space="preserve">Trata-se do monitoramento da Decisão nº 1309/2019-TC, que rejeitou o registro do ato de aposentadoria da interessada, uma vez que a servidora tinha direito a uma aposentadoria voluntária com proventos integrais, mas lhe foi concedida a modalidade compulsória. Além disso, a alteração de nível e classe, em decorrência de ação judicial, não impactou o valor da vantagem pessoal denominada "Gratificação de Título"._x000D_
As partes foram devidamente notificadas, mas não interpuseram recurso nem acostaram documentos que comprovassem a retificação das irregularidades (Certidões de eventos 23 e 24). O processo transitou em julgado em 11/02/2020 (evento 25)._x000D_
Após o trânsito em julgado, o Instituto de Previdência dos Servidores do Estado do Rio Grande do Norte – IPERN foi novamente notificado (evento 41), mas não cumpriu a obrigação de fazer (Certidão do evento 43)._x000D_
Instada a se manifestar a Diretoria de Registro de Atos de Pessoal - DAP sugeriu a intimação do Instituto de Previdência dos Servidores do Estado do Rio Grande do Norte – IPERN para cumprir a obrigação dos comandos da decisão monitorada, bem assim a cominação das multas do art. 107, inciso II, alínea “f”, e do art. 110 (diária), todas da Lei Complementar Estadual n.º 464/2012. Nestes termos: _x000D_
“[...] Conclui-se, pois, que as irregularidades apontadas na decisão ora monitorada ainda não foram regularizadas. Ademais, o IPERN não juntou documentação que comprovasse as retificações necessárias no ato aposentador e na apostila de cálculo, com vistas a cumprir a decisão.” (Excerto da Informação de evento 51)._x000D_
É o que importa relatar._x000D_
</t>
  </si>
  <si>
    <t xml:space="preserve">Como bem apurado pela instrução processual, a aprovação do benefício foi indeferida por esta Corte de Contas em razão da ausência de indicação dos efeitos legais do ato concessor, ou seja, da necessidade de que a aposentadoria retroaja ao dia anterior àquele em que a servidora completou 70 (setenta) anos, a idade limite de permanência no serviço público à época. _x000D_
Isso porque é inegável o direito da parte interessada de se aposentar conforme o artigo 6º da Emenda Constitucional nº 41/2003 (regra de transição), uma vez que, ao completar 70 (setenta) anos, a segurada já havia cumprido todos os requisitos exigidos naquele regime jurídico, o qual garante a integralidade e a paridade._x000D_
Ademais, o valor da "Gratificação por Título" não considerou a decisão judicial que concedeu a progressão funcional da interessada do nível PN-III para PN-IV e de classe de "D" para "J". _x000D_
Não se desconhece que o atual entendimento desta Corte de Contas é de que as progressões concedidas judicialmente só terão reflexos nos acréscimos pecuniários se houver expressa menção no dispositivo sentencial. Caso contrário, a majoração é restrita ao vencimento do servidor público, conforme Decisão n.º 803/2024 – TC, 25ª Sessão Ordinária, de 23/4/2024, proferida nos autos do processo n.º 101911/2021-TC (Pleno). _x000D_
No entanto, não é possível aplicar retroativamente o entendimento em questão, uma vez que a decisão monitorada, além de ter transitado em julgado, foi proferida com base na interpretação vigente à época, que estendia de forma irrestrita as alterações funcionais aos acréscimos pecuniários. Dessa forma, diante da ausência de retificação do ato de aposentadoria, da apostila de cálculos e da implantação do benefício, é evidente o descumprimento da decisão._x000D_
Por isso, considero que, não sendo apresentado justificativa válida para o não cumprimento da decisão monitorada, deve ser imposta uma multa ao atual gestor do IPERN no valor de R$ 500,00 (quinhentos reais), conforme o disposto no artigo 107, inciso II, alínea “f”, da Lei Complementar Estadual nº 464/2012._x000D_
Destaco que a referida cominação foi aplicada devido à ausência destes autos na lista anexada ao evento 06, do processo de apuração de responsabilidade nº 003474/2021-TC, instaurado em cumprimento ao Acórdão nº 189/2021-TC, de relatoria do Conselheiro Antônio Gilberto de Oliveira Jales, após reiterados descumprimentos das decisões desta Corte de Contas por parte do IPERN._x000D_
Portanto, em observância ao art. 1º, inciso III, da Lei Complementar Estadual n.º 464/2012, e a todos os pontos de controle analisados nestes autos, entendo assistir parcial razão à manifestação técnica, divergindo apenas no tocante à aplicação de multa diária._x000D_
</t>
  </si>
  <si>
    <t>002422/2017</t>
  </si>
  <si>
    <t>erineide marinho de paiva silveira</t>
  </si>
  <si>
    <t>PMAPODI, SEARH, SECD</t>
  </si>
  <si>
    <t>_x000D_
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R$ 500,00 (quinhentos reais), ao gestor responsável pelo IPERN, Sr. Nereu Batista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233/2020-TC, sob pena de cominação de multa em dobro, conforme o disposto no §3º, do art. 107, da Complementar Estadual nº 464/2012.</t>
  </si>
  <si>
    <t xml:space="preserve">Trata-se do monitoramento da Decisão nº 233/2020-TC, que rejeitou o registro do ato de aposentadoria da interessada, uma vez que a "Gratificação de Aperfeiçoamento, Especialização e Atualização Profissional" e a "Remuneração Pecuniária" não foram implantadas, contrariando o ato de concessão e a apostila de cálculo. Além disso, o ato aposentador e apostila de cálculos não foram retificados para constar a nova classe do cargo efetivo da interessada, após provimento judicial._x000D_
As partes foram devidamente notificadas, mas não interpuseram recurso nem acostaram documentos que comprovassem a retificação das irregularidades (Certidões de eventos 32 e 33). O processo transitou em julgado em 01/09/2020 (evento 34)._x000D_
Após o trânsito em julgado, o Instituto de Previdência dos Servidores do Estado do Rio Grande do Norte – IPERN foi novamente notificado (evento 37), mas não cumpriu a obrigação de fazer (Certidão do evento 41)._x000D_
Instada a se manifestar a Diretoria de Registro de Atos de Pessoal - DAP sugeriu a intimação do Instituto de Previdência dos Servidores do Estado do Rio Grande do Norte – IPERN para cumprir a obrigação dos comandos da decisão monitorada, bem assim a cominação das multas do art. 107, inciso II, alínea “f”, e do art. 110 (diária), todas da Lei Complementar Estadual n.º 464/2012. Nestes termos: _x000D_
“Verifica-se, pois, que o IPERN não implantou, em folha, as vantagens relativas à Gratificação de Aperfeiçoamento, Especialização, Atualização Profissional e Remuneração Pecuniária, em dissonância com o estabelecido no ato aposentador. A despeito do imbróglio, a decisão n.º 233/2020-TC não foi respeitada, pelo que sugere, desde já, a aplicação da multa arbitrada ao gestor.” (Excerto da Informação de evento 49)._x000D_
É o que importa relatar._x000D_
</t>
  </si>
  <si>
    <t xml:space="preserve">As irregularidades que levaram à denegação da aposentadoria da servidora Erineide Marinho de Paiva Silveira são significativas e de impacto direto nos proventos da interessada. Isso porque houve a omissão das vantagens pessoais permanentes, em particular a "Gratificação de Aperfeiçoamento, Especialização e Atualização Profissional" e a "Remuneração Pecuniária", que não foram incluídas nos proventos da servidora, contrariando assim o ato de concessão e a apostila de cálculo correspondente._x000D_
Deste modo, foram infringidos os preceitos das Leis Complementares Estaduais nº 203 e 206/2001, que estabelecem as vantagens pessoais relacionadas à remuneração e gratificações para cargos como o de Professor._x000D_
Além do que foi mencionado, o ato e a apostila de cálculos não foram atualizados para refletir a progressão funcional da parte interessada para a Classe “J” do cargo de Professor, Nível PN-IV, obtida por meio de decisão judicial._x000D_
Não desconheço que o atual entendimento desta Corte de Contas é de que as progressões concedidas por meio de decisão judicial somente produzirão efeitos financeiros nas vantagens pecuniárias se houver menção expressa no dispositivo da sentença, caso contrário, a majoração limitar-se-á ao vencimento do servidor público (Decisão n.º 803/2024 – TC, 25ª Sessão Ordinária, datada de 23 de abril de 2024, proferida nos autos do processo n.º 101911/2021-TC, Pleno)._x000D_
No entanto, não é possível aplicar retroativamente o entendimento em questão, uma vez que a decisão monitorada, além de ter transitado em julgado, foi proferida com base na interpretação vigente à época, que estendia de forma irrestrita as alterações funcionais aos acréscimos pecuniários. Dessa forma, diante da ausência de retificação do ato de aposentadoria, da apostila de cálculos e da implantação do benefício, é evidente o descumprimento da decisão._x000D_
Por isso, considero que, não tendo sido apresentada justificativa válida para o não cumprimento da decisão monitorada, deve ser imposta multa ao atual gestor do IPERN no valor de R$ 500,00 (quinhentos reais), conforme o disposto no artigo 107, inciso II, alínea “f”, da Lei Complementar Estadual nº 464/2012._x000D_
Destaco que a referida cominação foi aplicada devido à ausência destes autos na lista anexada ao evento 06, do processo de apuração de responsabilidade nº 003474/2021-TC, instaurado em cumprimento ao Acórdão nº 189/2021-TC, de relatoria do Conselheiro Antônio Gilberto de Oliveira Jales, após reiterados descumprimentos das decisões desta Corte de Contas por parte do IPERN._x000D_
Portanto, em observância ao art. 1º, inciso III, da Lei Complementar Estadual n.º 464/2012, e a todos os pontos de controle analisados nestes autos, entendo assistir parcial razão à manifestação técnica, divergindo apenas no tocante à aplicação de multa diária._x000D_
</t>
  </si>
  <si>
    <t>002145/2017</t>
  </si>
  <si>
    <t>MARIA DE BRITO RODRIGUES</t>
  </si>
  <si>
    <t xml:space="preserve">_x000D_
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R$ 1.000,00 (mil reais), ao gestor responsável pelo IPERN, Sr. Nereu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1291/2019-TC, sob pena de cominação de multa em dobro, conforme o disposto no §3º, do art. 107, da Complementar Estadual nº 464/2012._x000D_
</t>
  </si>
  <si>
    <t xml:space="preserve">Tratam os autos do monitoramento da Decisão n.º 1291/2019-TC, que denegou o registro ao ato aposentador da interessada, haja vista que, ao garantir a percepção dos proventos com integralidade e paridade, o coeficiente de cálculo considerou tempo excedente ao limite estabelecido pela Emenda Constitucional n.º 41/2003. Em razão disto, o ato, a apostila e a implantação do benefício apresentavam vícios que os tornavam inaptos ao registro._x000D_
As partes foram devidamente notificadas, mas não apresentaram recurso e/ou documentos que comprovassem o saneamento das irregularidades (Certidões de eventos 33 e 34). O processo transitou em julgado dia 02 de março de 2020, conforme Certidão de evento 35. _x000D_
A Diretoria de Registro de Atos de Pessoal - DAP sugeriu a intimação do Instituto de Previdência dos Servidores do Estado do Rio Grande do Norte – IPERN para cumprir a obrigação dos comandos da decisão monitorada, bem assim a cominação da multa do art. 107, inciso II, alínea “f”, da Lei Complementar Estadual n.º 464/2012 e da multa diária do art. 110, da referida lei. Nestes termos: _x000D_
“[...] não houve nenhuma manifestação do IPERN acerca das Citações acima mencionadas, tampouco se vislumbra qualquer medida adotada na implantação do benefício, conforme consulta realizada no ERGON [...] o IPERN não juntou documentação que comprovasse as retificações necessárias no ato aposentador e na apostila de cálculo, com vistas a cumprir a decisão.” (Excerto da Informação de evento 52)._x000D_
É o que importa relatar._x000D_
_x000D_
</t>
  </si>
  <si>
    <t xml:space="preserve">Como bem apurado pela instrução processual, a modalidade da aposentadoria foi modificada de compulsória para voluntária com proventos proporcionais ao tempo de contribuição. Todavia, os efeitos do ato não retroagiram à data anterior à idade limite de permanência no serviço público à época (70 anos)._x000D_
Isso porque, por ocasião da concessão do benefício à interessada poderia optar pela regra do artigo 40, §1º, inciso II, §§3º e 17, da Constituição Federal, com a redação dada pela Emenda Constitucional nº 41/2003 ou a do artigo 40, §1º, inciso III, alínea “b”, da Constituição Federal c/c o artigo 3º, §2º, da EC nº 41/2003._x000D_
Assim, se a aposentadoria tiver como base a segunda regra, com vistas à integralidade e paridade, os proventos serão proporcionais até a edição da EC n.º 41/2003, isto é, o coeficiente de cálculo é balizado até 31 de dezembro de 2003. Ademais, o ato aposentador deve retroagir à véspera da idade limite para aposentadoria compulsória._x000D_
Ocorre que o processo transitou em julgado dia 02/03/2020 (Certidão de evento 35) e, como bem ressaltou a Informação Técnica de evento 52, “[...] o IPERN não juntou documentação que comprovasse as retificações necessárias no ato aposentador e na apostila de cálculo, com vistas a cumprir a decisão.” _x000D_
Por isso, entendo que não demonstrado o justo motivo para o não cumprimento da decisão monitorada, deve ser aplicada multa ao atual gestor do IPERN no valor de R$ 1.000,00 (mil reais), nos termos do artigo 107, inciso II, alínea “f”, da Lei Complementar Estadual nº 464/20122. _x000D_
Ressalto que a referida cominação se deu em razão destes autos não constarem na lista anexa ao evento 06, do processo de apuração de responsabilidade n.º 003474/2021-TC, instaurado em atenção ao Acórdão n.º 189/2021-TC, de relatoria do Conselheiro Antônio Gilberto de Oliveira Jales, depois de reiterados descumprimentos das decisões desta Corte de Contas pelo IPERN._x000D_
Portanto, em observância ao art. 1º, inciso III, da Lei Complementar Estadual n.º 464/2012, e a todos os pontos de controle analisados nestes autos, entendo assistir parcial razão à manifestação técnica, divergindo apenas no tocante à aplicação de multa diária._x000D_
</t>
  </si>
  <si>
    <t>010937/2017</t>
  </si>
  <si>
    <t>FRANCISCA NOGUEIRA DA COSTA DANTAS (Sócia Administradora da Empresa PARK ALVORADA EMPREENDIMENTOS LT</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</si>
  <si>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0124/2020-TC); _x000D_
_x000D_
b) INTIMAÇÃO da supracitada autoridade, a fim de que tome conhecimento desta Decisão; e _x000D_
_x000D_
c) RENOVAÇÃO DA DETERMINAÇÃO constante na Decisão nº 0124/2020-TC,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</si>
  <si>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_x000D_
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DETERMINAÇÃO._x000D_
</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</si>
  <si>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2586/2020- TC , em que acordaram os conselheiros desta Corte de Contas, à unanimidade, nos termos do voto do relator, pela DENEGAÇÃO do registro do ato de aposentadoria, em virtude de incorporação de vantagem transitória indevida, bem como prazo, após o trânsito em julgado, para que o órgão previdenciário adote as correções necessárias, sob pena de imputação de multa ao gestor responsável. _x000D_
_x000D_
_x000D_
_x000D_
Intimados da decisão o órgão previdenciário e a interessada , não apresentaram recurso, conforme certidões acostadas aos autos , razão pela qual o processo transitou em julgado no dia 09.06.2021, conforme certidão da DAE ._x000D_
O IPERN foi regularmente citado para proceder com o cumprimento da obrigação de fazer , momento em que não apresentou documentação consoante certidão  presente nos autos deste processo._x000D_
O Corpo Instrutivo – DAP, em Informação Técnica verificou a ausência da retificação da(s) irregularidade(s)que denegou o registro do ato, reiterando a sugestão de aplicação de multas  ao gestor do IPERN._x000D_
Ainda, nasequência, o IPERN foi citado  novamente, no entanto, não apresentou nenhuma manifestação, conforme certidão da DAE ._x000D_
Em Parecer , o Parquet Especial acolheu integralmente a Informação emitida pelo Corpo Instrutivo desta Corte, opinando pela intimação do Instituto Previdenciário para cumprimento da obrigação de fazer  e aplicação de multa, nos termos do art. 107, II, "f" da Lei Complementar Estadual nº 464/2012, combinado com a Resolução nº 13/2015._x000D_
É o que importa relatar. Passo a fundamentar._x000D_
_x000D_
</t>
  </si>
  <si>
    <t xml:space="preserve">Em breve relato, depreende-se da análise da apreciação do ato concessivo de aposentadoria para fins de aprovação e registro da matéria nesta Corte de Contas, que após regular instrução processual, proferiu a Decisão n° 2586/2020, a qual denegou o ato aposentador, em virtude de irregularidades constatadas nos autos._x000D_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_x000D_
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</si>
  <si>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017491/2017</t>
  </si>
  <si>
    <t>JOSÉ AIRTON BEZERRA</t>
  </si>
  <si>
    <t>PMSCAIADA, PMSJCAMPES, PMTANGARA, SEARH, SESAP</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</si>
  <si>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0124/2020-TC); _x000D_
_x000D_
b) INTIMAÇÃO da supracitada autoridade, a fim de que tome conhecimento desta Decisão; e _x000D_
_x000D_
c) RENOVAÇÃO DA DETERMINAÇÃO constante na Decisão nº 0124/2020-TC,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</si>
  <si>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</si>
  <si>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0124/2020-TC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Intimados da decisão o órgão previdenciário e a interessada , não apresentaram recurso, conforme certidões acostadas aos autos , razão que a respeitável decisão transitou em julgado no dia 20.10.2020, conforme certidão da DAE ._x000D_
O IPERN foi regularmente citado, por seu atual Gestor, para proceder com o cumprimento da obrigação de fazer , momento em que não apresentou documentação consoante certidão  presente nos autos deste processo; sendo posteriormente expedido o respectivo Termo de Ressalva  da DAE,comunicando que o IPERN não atende as determinações desta Corte de Contas há cerca de 1 ano (um ano), mesmo após reiteradas tentativas, não só neste como em diversos outros processos._x000D_
O Corpo Instrutivo – DAP, em Informação Técnica verificou a ausência da retificação da irregularidade que denegou o registro do ato, reiterando a sugestão da aplicação de multas  ao gestor do IPERN. _x000D_
Foram juntados aos autos relatórios detalhados das vantagens e descontos percebidos pela parte interessada , razão que a Unidade Técnica, em novo pronunciamento ,comunicou que não houve alteração fática da matéria, reiterando a manifestação técnica anterior._x000D_
Em Parecer , o Parquet Especial acolheu integralmente a Informação emitida pelo Corpo Instrutivo desta Corte, opinando pela intimação do Instituto Previdenciário para cumprimento da obrigação de fazer  e aplicação de multa, nos termos do art. 107, II, "f" da Lei Complementar Estadual nº 464/2012, combinado com a Resolução nº 13/2015._x000D_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</si>
  <si>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124/2020, a qual denegou o ato aposentador, em virtude de incorporação de vantagem transitória indevida._x000D_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</si>
  <si>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
Em breve relato, depreende-se da análise da apreciação do ato concessivo de aposentadoria para fins de aprovação e registro da matéria nesta Corte de Contas, que após regular instrução processual, proferiu a Decisão n° 124/2020, a qual denegou o ato aposentador, em virtude de incorporação de vantagem transitória indevida.
```</t>
  </si>
  <si>
    <t>018607/2016</t>
  </si>
  <si>
    <t>MARIA JOSE DA SILVA</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</si>
  <si>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2625/2020-TC); _x000D_
_x000D_
b) INTIMAÇÃO da supracitada autoridade, a fim de que tome conhecimento desta Decisão; e _x000D_
_x000D_
c) RENOVAÇÃO DA DETERMINAÇÃO constante na Decisão nº 2625/2020-TC,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</si>
  <si>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Trata o presente processo de monitoramento do cumprimento de decisão, que teve seu dispositivo ignorado, uma vez que o Instituto de Previdência dos Servidores do Estado do Rio Grande do Norte – IPERN, não retificou o ato aposentador da parte interessada , mantendo suas irregularidades anteriormente constatadas ._x000D_
Em Sessão Ordinária, foi proferida a Decisão nº 2625/2020-TC , em que acordaram os conselheiros desta Corte de Contas, à unanimidade, acatando parcialmente a análise do Corpo Instrutivo e do Ministério Público Especial, discordando apenas do tópico referente ao reajustamento do benefício, acolhendo integralmente os termos do voto do relator, pela DENEGAÇÃO do registro do ato de aposentadoria, em virtude de incorporação de vantagem transitória indevida, bem como prazo, após o trânsito em julgado, para que o órgão previdenciário adote as correções necessárias, sob pena de imputação de multa ao gestor responsável. _x000D_
Intimados  da decisão, o IPERN não se pronunciou , porém, a parte interessada, por meio do advogado Cledinaldo Maurício de Souza Silva – OAB/RN 18.513 habilitado por meio de instrumento procuratório (302432/2020-TC), apresentou recurso, protocolado nesta Corte de Contas sob os n° 302433/2020 , de forma intempestiva , razão pela qual a relatoria  indeferiu liminarmente o recurso ofertado, encaminhando os autos à DAE para certificação do trânsito em julgado da Decisão, que se deu em 23/10/2020, conforme certidão da DAE ._x000D_
O IPERN foi regularmente citado  para proceder com o cumprimento da obrigação de fazer, momento em que não apresentou documentação consoante certidão  presente nos autos deste processo._x000D_
O Corpo Instrutivo – DAP, em Informação Técnica verificou a ausência da retificação da(s) irregularidade(s) que denegou o registro do ato, reiterado a sugestão de aplicação de multas  ao gestor responsável pelo IPERN._x000D_
Juntado aos autos relatórios detalhados das vantagens e descontos percebidos pela parte interessada , a Unidade Técnica, em novo pronunciamento ,comunicou que não houve alteração fática da matéria._x000D_
Em Parecer , o Parquet Especial opinou pela intimação do Instituto Previdenciário para cumprimento da obrigação de fazer , sob pena de multa diária e aplicação de multa ao gestor responsável pelo Instituto de Previdência dos Servidores do Estado do Rio Grande do Norte –IPERN, nos termos do art. 107, II, "f" da Lei Complementar Estadual nº 464/2012, combinado com a Resolução nº 13/2015._x000D_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</si>
  <si>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2625/2020, a qual denegou o ato aposentador, em virtude de percepção indevida de vantagem transitória._x000D_
Em seus entendimentos, tanto o Corpo Técnico , quanto o 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É o que importa fundamentar, passo a votar._x000D_
</t>
  </si>
  <si>
    <t>"que após regular instrução processual, proferiu a Decisão n° 2625/2020, a qual denegou o ato aposentador, em virtude de percepção indevida de vantagem transitória."</t>
  </si>
  <si>
    <t>018813/2016</t>
  </si>
  <si>
    <t>ZITA BATISTA DE ANDRADE</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</si>
  <si>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1312/2020-TC); _x000D_
_x000D_
b) INTIMAÇÃO da supracitada autoridade, a fim de que tome conhecimento desta Decisão; e _x000D_
_x000D_
c) RENOVAÇÃO DA DETERMINAÇÃO constante na Decisão nº 1312/2020-TC,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</si>
  <si>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EMENTA: MONITORAMENTO DE CUMPRIMENTO DE DECISÃO. APOSENTADORIA. PERCEPÇÃO DE VANTAGENS TRANSITÓRIAS INDEVIDAS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</si>
  <si>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vantagens indevidas. _x000D_
Em Sessão Ordinária foi proferida a Decisão nº 1312/2020-TC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
Foram intimados da decisão a parte interessada  e o órgão Previdenciário , no entanto, o IPERN não se pronunciou , porém a parte interessada, por meio de advogado habilitado, Josimar Nogueira de Lima Júnior, apresentou recurso, protocolado nesta Corte de Contas sob o n° 302720/2020 , de forma intempestiva , razão pela qual a relatoria  indeferiu liminarmente o recurso apresentado, encaminhando os autos à DAE para certificação do trânsito em julgado, ocorrido em 22/10/2020, conforme certidão da DAE ._x000D_
Devidamente citado , o gestor responsável pelo IPERN manteve-se inerte até o presente momento, conforme Certidão da DAE ._x000D_
O Corpo Instrutivo – DAP, em Informação Técnica verificou a ausência da retificação da irregularidadeque denegou o registro do ato, reiterando a sugestão da intimação  e aplicação de multas  ao gestor do IPERN. _x000D_
Em Parecer , o Parquet Especial acolheu integralmente a Informação emitida pelo Corpo Instrutivo desta Corte, opinando que o IPERN cumpra a obrigação de fazer, sob pena de aplicação de multa diária, nos termos do art. 110, da LCE nº 464/2012, além de aplicação de multa ao gestor do referido Instituto, nos termos do art. 107, inciso II, alínea "f" da LCE nº 464/2012._x000D_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</si>
  <si>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1312/2020, a qual denegou o ato aposentador, em virtude da percepção indevida de vantagens transitórias._x000D_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_x000D_
</t>
  </si>
  <si>
    <t>"Em breve relato, depreende-se da análise da apreciação do ato concessivo de aposentadoria para fins de aprovação e registro da matéria nesta Corte de Contas, que após regular instrução processual, proferiu a Decisão n° 1312/2020, a qual denegou o ato aposentador, em virtude da percepção indevida de vantagens transitórias."
Não há outros trechos que mencionem verba transitória no voto.</t>
  </si>
  <si>
    <t>018874/2016</t>
  </si>
  <si>
    <t>MARIA DE LOURDES SILVA</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</si>
  <si>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2626/2020-TC); _x000D_
_x000D_
b) INTIMAÇÃO da supracitada autoridade, a fim de que tome conhecimento desta Decisão; e _x000D_
_x000D_
c) RENOVAÇÃO DA DETERMINAÇÃO constante na Decisão nº 2626/2020-TC,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</si>
  <si>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DETERMINAÇÃO._x000D_
</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</si>
  <si>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2626/2020-TC , onde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
Intimados da decisão o órgão previdenciário e a interessada , não apresentaram recurso, conforme certidões acostadas aos autos , razão que o presente processo transitou em julgado da Decisão no dia 23.10.2020, conforme certidão da DAE ._x000D_
Nesse intervalo, o gestor do IPERN, foi citado  para proceder com o cumprimento da obrigação de fazer, no entanto, quedou-se inerte, de acordo com a respectiva certidão ;sendo posteriormente expedido o respectivo Termo de Ressalva da DAE comunicando que o IPERN não atende as determinações desta Corte de Contas há cerca de 1 ano (um ano), mesmo após reiteradas tentativas, não só neste como em diversos outros processos._x000D_
O Corpo Instrutivo – DAP, em Informação Técnica verificou a ausência da retificação da(s) irregularidade(s)que denegou o registro do ato, razão pela qual entendeu pela intimação do gestor previdenciário responsável , além de multasao mesmo gestor. ._x000D_
Em Parecer , o Parquet Especial acolheu integralmente a Informação emitida pelo Corpo Instrutivo desta Corte, opinando para que o IPERN cumpra a obrigação de fazer, sob pena de aplicação de multa diária na hipótese de não cumprimento da Decisão nº 2626/2020- TC, nos termos do art. 110, da LCE nº 464/2012, além de aplicação de multa ao gestor do referido Instituto, nos  termos do art. 107, inciso II, alínea "f" da LCE nº 464/2012._x000D_
É o que importa relatar. Passo a fundamentar._x000D_
_x000D_
_x000D_
</t>
  </si>
  <si>
    <t xml:space="preserve">Em breve relato, depreende-se da análise da apreciação do ato concessivo de aposentadoria para fins de aprovação e registro da matéria nesta Corte de Contas, que após regular instrução processual, proferiu a Decisão n° 2626/2020, a qual denegou o ato aposentador, em virtude de irregularidades constatadas nos autos._x000D_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_x000D_
_x000D_
_x000D_
_x000D_
</t>
  </si>
  <si>
    <t>018875/2016</t>
  </si>
  <si>
    <t>MARIA DO ROZARIO DE SOUZA</t>
  </si>
  <si>
    <t>PMTIBAU, SEARH, SESAP</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</si>
  <si>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2607/2020-TC); _x000D_
_x000D_
b) INTIMAÇÃO da supracitada autoridade, a fim de que tome conhecimento desta Decisão; e _x000D_
_x000D_
c) RENOVAÇÃO DA DETERMINAÇÃO constante na Decisão nº 2607/2020-TC,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</si>
  <si>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2607/2020-TC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
Intimados da decisão o órgão previdenciário e a interessada , não apresentaram recurso, conforme certidões acostadas aos autos , razão que a respeitável decisão transitou em julgado no dia 21.10.2020, conforme certidão da DAE ._x000D_
O IPERN foi regularmente citado  para proceder com o cumprimento da obrigação de fazer, momento em que não apresentou documentação consoante certidão  presente nos autos deste processo, sendo posteriormente expedido o respectivo Termo de Ressalva .da DAE comunicando que o IPERN não atende as determinações desta Corte de Contas há cerca de 1 ano (um ano), mesmo após reiteradas tentativas, não só neste como em diversos outros processos._x000D_
O Corpo Instrutivo – DAP, em Informação Técnica  verificou a ausência da retificação da(s) irregularidade(s) que denegou o registro do ato, reiterado a sugestão de aplicação de multa  ao gestor responsável do IPERN e posterior intimação  do Instituto._x000D_
Foram juntados aos autos relatórios detalhados das vantagens e descontos percebidos pela parte interessada , razão que a Unidade Técnica, em novo pronunciamento, presente em sua Informação ,comunicou que não houve alteração fática da matéria._x000D_
Em Parecer , o Parquet Especial opinou pela intimação do IPERN  e “APLICAÇÃO DE MULTA AO GESTOR RESPONSÁVEL PELO IPERN À ÉPOCA, em razão do descumprimento da Decisão nº 2607/2020- TC (evento 18), nos termos do seu item ‘c’, com arrimo no artigo 107, inciso II, alínea “f”, da LCE nº 464/2012.”_x000D_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</si>
  <si>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proferiu a Decisão n° 2607/2020, a qual denegou o ato aposentador, em virtude de percepção indevida de vantagem transitória._x000D_
Em seus entendimentos, tanto o Corpo Técnico , quanto o 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_x000D_
É o que importa fundamentar, passo a votar._x000D_
_x000D_
_x000D_
</t>
  </si>
  <si>
    <t>- "Em breve relato, depreende-se da análise da apreciação do ato concessivo de aposentadoria para fins de aprovação e registro da matéria nesta Corte de Contas, que após regular instrução processual, proferiu a Decisão n° 2607/2020, a qual denegou o ato aposentador, em virtude de percepção indevida de vantagem transitória."</t>
  </si>
  <si>
    <t>022595/2016</t>
  </si>
  <si>
    <t>SONIA MARIA VIEIRA</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</si>
  <si>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2630/2020-TC); _x000D_
_x000D_
b) INTIMAÇÃO da supracitada autoridade, a fim de que tome conhecimento desta Decisão; e_x000D_
_x000D_
c) RENOVAÇÃO DA DETERMINAÇÃO constante na Decisão nº 2630/2020-TC,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</si>
  <si>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EMENTA: CONSTITUCIONAL. 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t>
  </si>
  <si>
    <t xml:space="preserve">Trata o presente processo de monitoramento do cumprimento de decisão, que teve seu dispositivo ignorado, uma vez que o Instituto de Previdência dos Servidores do Estado do Rio Grande do Norte – IPERN, não retificou o ato aposentador da parte interessada , mantendo suas irregularidades anteriormente constatadas ._x000D_
Em Sessão Ordinária, foi proferida a Decisão nº 2630/2020-TC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
Intimados da decisão, o órgão previdenciário  e a parte interessada , não apresentaram recurso, conforme certidões acostadas aos autos , razão que a respeitável decisão transitou em julgado em 28/10/2020 ._x000D_
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 _x000D_
O Corpo Instrutivo – DAP, em Informação Técnica verificou a ausência da retificação da(s) irregularidade(s) que denegou o registro do ato, reiterando a sugestão de aplicação de multas  ao gestor responsável do IPERN e posterior intimação  do Instituto para que cumpra a obrigação de fazer._x000D_
Posteriormente, em nova análise, diante da injustificada inércia da Administração Pública, foram juntados aos autos pela Unidade Técnica, relatórios detalhados das vantagens e descontos percebidos pela parte interessada, concluindo que não houve alteração fática da matéria, reiterando a manifestação anterior._x000D_
Em Parecer , o Parquet Especial opinou pela intimação do Instituto Previdenciário - IPERN   para cumprir integralmente a obrigação de fazer e aplicação de multa ao gestor responsável à época pelo IPERN ._x000D_
É o que importa relatar. Passo a fundamentar._x000D_
</t>
  </si>
  <si>
    <t xml:space="preserve">Em breve relato, depreende-se da análise da apreciação do ato concessivo de aposentadoria, que após regular instrução processual, foi proferida a Decisão n° 2630/2020, a qual denegou o ato aposentador, em virtude de percepção indevida de vantagem transitória._x000D_
Em seus entendimentos, tanto o Corpo Técnico , quanto o Parquet Especial , se manifestaram conclusivamente pela aplicação de multa,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_x000D_
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</si>
  <si>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"Em breve relato, depreende-se da análise da apreciação do ato concessivo de aposentadoria, que após regular instrução processual, foi proferida a Decisão n° 2630/2020, a qual denegou o ato aposentador, em virtude de percepção indevida de vantagem transitória."
"INOBSERVÂNCIA DOS PRECEITOS LEGAIS QUANTO AO VALOR APOSTILADO E IMPLANTADO NO BENEFÍCIO DA SERVIDORA, BEM COMO NO TEXTO DO ATO APOSENTADOR."</t>
  </si>
  <si>
    <t>019247/2016</t>
  </si>
  <si>
    <t>JOANA ROSALINA CAMPOS rodrigues</t>
  </si>
  <si>
    <t>Vistos, relatados e discutidos estes autos, ACORDAM os Conselheiros do Tribunal de Contas do Estado, à unanimidade, julgar, nos termos do voto do Conselheiro Relator, pela: 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2590/2020-TC); _x000D_
_x000D_
b) INTIMAÇÃO da supracitada autoridade, a fim de que tome conhecimento desta Decisão; e _x000D_
_x000D_
c) RENOVAÇÃO DA DETERMINAÇÃO constante na Decisão nº 2590/2020-TC,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</si>
  <si>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Trata o presenteprocessode monitoramento documprimento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2590/2020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 _x000D_
_x000D_
_x000D_
Intimados da decisão o órgão previdenciário e a parte interessada , não apresentaram recurso, conforme certidões acostadas aos autos , razão que a respeitável decisão transitou em julgado em 13.10.2020, conforme certidão da DAE ._x000D_
Nesse intervalo, o gestor do IPERN, foi regularmente citado para proceder com o cumprimento da obrigação de fazer , momento em que não apresentou documentação consoante certidão  presente nos autos deste processo._x000D_
O Corpo Instrutivo – DAP, em Informação Técnica verificou a ausência da retificação da(s) irregularidade(s)que denegou o registro do ato, reiterando a sugestão da intimação  e aplicação de multas  ao gestor do IPERN. _x000D_
Novamente foi citado o gestor responsável pelo IPERN  e continuou mantendo-se inerte, conforme certidão da DAE ._x000D_
Em Parecer , o Parquet Especial acolheu integralmente a Informação emitida pelo Corpo Instrutivo desta Corte, opinando pela intimação do Instituto Previdenciário para cumprimento da obrigação de fazer  e aplicação de multa , nos termos do art. 107, II, "f" da Lei Complementar Estadual nº 464/2012, combinado com a Resolução nº 13/2015._x000D_
É o que importa relatar. Passo a fundamentar._x000D_
_x000D_
</t>
  </si>
  <si>
    <t xml:space="preserve">Em breve relato, depreende-se da análise da apreciação do ato concessivo de aposentadoria para fins de aprovação e registro da matéria nesta Corte de Contas, que após regular instrução processual, proferiu a Decisão n° 2590/2020, a qual denegou o ato aposentador, em virtude de percepção indevida de vantagem transitória._x000D_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t>
  </si>
  <si>
    <t>1. "Em breve relato, depreende-se da análise da apreciação do ato concessivo de aposentadoria para fins de aprovação e registro da matéria nesta Corte de Contas, que após regular instrução processual, proferiu a Decisão n° 2590/2020, a qual denegou o ato aposentador, em virtude de percepção indevida de vantagem transitória."
Não há outros trechos que mencionem verba transitória no voto.</t>
  </si>
  <si>
    <t>026373/2016</t>
  </si>
  <si>
    <t>FRANCISCA ADALGIZA FERNANDES DOS SANTOS</t>
  </si>
  <si>
    <t>Vistos, relatados e discutidos estes autos, ACORDAM os Conselheiros do Tribunal de Contas do Estado, à unanimidade, julgar, nos termos do voto do Conselheiro Relator, pela:_x000D_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2636/2020-TC);_x000D_
_x000D_
b) INTIMAÇÃO da supracitada autoridade, a fim de que tome conhecimento desta Decisão;_x000D_
_x000D_
c) RENOVAÇÃO DA DETERMINAÇÃO constante na Decisão nº 2636/2020-TC,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</si>
  <si>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
Em Sessão Ordinária, foi proferida a Decisão nº 2636/2020-TC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
Intimados da decisão, o órgão previdenciário e a interessada , não apresentaram recurso, conforme certidões acostadas aos autos , razão que a respeitável decisão transitou em julgado em 27/10/2020 . _x000D_
Nesse intervalo, o gestor do IPERN, foi regularmente citado para proceder com o cumprimento da obrigação de fazer , momento em que não se pronunciou consoante certidão  presente nos autos deste processo._x000D_
Na seqüência, foi juntado aos autos o Termo de Ressalva , em que a DAE comunica que o IPERN “há cerca de 1 ano NÃO atende as determinações desta Corte de Contas, mesmo após reiteradas tentativas, não só neste como em diversos outros processos.”_x000D_
O Corpo Instrutivo – DAP, em Informação Técnica , verificou a ausência da retificação da(s) irregularidade(s) que denegou o registro do ato, e ainda “a) cominação de multa diária, com fulcro no artigo 110 da Lei Complementar Estadual nº 464/2012, face a inércia e falta de justificativa para tanto do Instituto em questão; b) posterior intimação do Instituto para que cumpra a obrigação de fazer e proceda à regularização do ato, apostila de cálculo e à correta implantação do benefício, como já determinado por este Tribunal de Contas”._x000D_
Em Parecer , o Parquet Especial acolheu integralmente a Informação emitida pelo Corpo Instrutivo desta Corte, opinando pela intimação do IPERN para que cumpra a obrigação de fazer, extinguindo a vantagem transitória incorporada como já determinado por este Tribunal de Contas, sob pena de aplicação de multa diária na hipótese de não cumprimento da Decisão nº 2636/2020- TC, nos termos do art. 110, da LCE nº 464/2012, além de aplicação de multa ao gestor responsável ao gestor responsável pelo IPERN, nos termos do art. 107, inciso II, alínea "f" da LCE nº 464/2012._x000D_
_x000D_
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</si>
  <si>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foi proferida a Decisão n° 2636/2020, a qual denegou o ato aposentador em virtude de percepção indevida de vantagem transitória._x000D_
Em seus entendimentos, tanto o Corpo Técnico , quanto oParquet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_x000D_
</t>
  </si>
  <si>
    <t>"Em breve relato, depreende-se da análise da apreciação do ato concessivo de aposentadoria para fins de aprovação e registro da matéria nesta Corte de Contas, que após regular instrução processual, foi proferida a Decisão n° 2636/2020, a qual denegou o ato aposentador em virtude de percepção indevida de vantagem transitória."
"Não há verba transitória mencionada no voto além do trecho da decisão n° 2636/2020 acima mencionado."</t>
  </si>
  <si>
    <t>102485/2018</t>
  </si>
  <si>
    <t>FRANCISCA DAS CHAGAS LOPES DE QUEIROZ SILVA</t>
  </si>
  <si>
    <t>Vistos, relatados e discutidos estes autos, ACORDAM os Conselheiros do Tribunal de Contas do Estado, à unanimidade, julgar, nos termos do voto do Conselheiro Relator, pela:_x000D_
_x000D_
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2609/2020-TC);_x000D_
_x000D_
b) INTIMAÇÃO da supracitada autoridade, a fim de que tome conhecimento desta Decisão;_x000D_
_x000D_
c) RENOVAÇÃO DA DETERMINAÇÃO constante na Decisão nº 2609/2020-TC,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t>
  </si>
  <si>
    <t>EMENTA: CONSTITUCIONAL. ADMINISTRATIVO. APOSENTADORIA. DENEGAÇÃO DO REGISTRO DO ATO. MONITORAMENTO DE DECISÃO. INOBSERVÂNCIA DOS PRECEITOS LEGAIS PARA APROVAÇÃO. DESCUMPRIMENTO DE DECISÃO. PROCESSO ABRANGIDO PELA APURAÇÃO DE RESPONSABILIDADE N.º 3474/2021. MULTA E INTIMAÇÃO AO GESTOR RESPONSÁVEL. RENOVAÇÃO DE DETERMINAÇÃO.</t>
  </si>
  <si>
    <t xml:space="preserve">Trata o presente processo de monitoramento do cumprimento de decisão, que teve seu dispositivo ignorado, uma vez que o Instituto de Previdência dos Servidores do Estado do Rio Grande do Norte –IPERN, não retificou o ato aposentador da parte interessada , mantendo irregularidade anteriormente constatada ._x000D_
Em Sessão Ordinária, foi proferida a Decisão nº 2609/2020-TC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 _x000D_
Intimados da decisão , as partes não apresentaram recursos, conforme certidões da DAE acostadas aos autos, razão que a decisão transitou em julgado no dia 18/02/2021._x000D_
O IPERN foi regularmente citado para proceder com o cumprimento da obrigação de fazer , momento em que não apresentou documentação, consoante certidão presente nos autos deste processo, sendo ainda apresentado nos autos um Termo de Ressalva  informando que o IPERN não atende as determinações desta Corte de Contas há cerca de 1 ano (um ano), mesmo após reiteradas tentativas, não só neste, como em diversos outros processos._x000D_
O Corpo Instrutivo – DAP, em Informação Técnica verificou a ausência da retificação da(s) irregularidade(s) que denegou o registro do ato, reiterando a sugestão de aplicação de multas  ao gestor responsável do IPERN._x000D_
Posteriormente, em nova análise, diante da injustificada inércia da Administração Pública, foram juntados aos autos pela Unidade Técnica, relatórios detalhados das vantagens e descontos percebidos pela parte interessada , concluindo que não houve alteração fática da matéria , reiterando a manifestação anterior._x000D_
Em Parecer , o Parquet Especial opinou pela renovação de intimação do IPERN  para que cumpra integralmente a obrigação de fazer, procedendo a exclusão do Adicional de Insalubridade dos proventos de aposentadoria da parte interessada, sob pena de aplicação de multa diária na hipótese de não cumprimento da Decisão nº 2609/2020- TC, nos termos do art. 110, da LCE nº 464/2012, além de aplicação de multa ao Sr. Nereu Batista Linhares, nos  termos do art. 107, inciso II, alínea "f" da LCE nº 464/2012._x000D_
É o que importa relatar. Passo a fundamentar._x000D_
</t>
  </si>
  <si>
    <t xml:space="preserve">Em breve relato, depreende-se da análise da apreciação do ato concessivo de aposentadoria para fins de aprovação e registro da matéria nesta Corte de Contas, que após regular instrução processual, foi proferida a Decisão n° 2609/2020, a qual denegou o ato aposentador, em virtude de percepção indevida de vantagem transitória._x000D_
Em seus entendimentos, tanto o Corpo Técnico , quanto o Parquet Especial , se manifestaram conclusivamente, e ratificaram todos os termos apresentados na inicial, uma vez que a decisão proferida por esta Casa de Contas não foi cumprida._x000D_
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
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"f", do Regimento Interno desta Casa, que aplica ao responsável, sanção administrativa, no caso de afronta à decisão retro._x000D_
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
Inclusive, este é o entendimento que vem sendo adotado nesta Corte de Contas, em processos desta natureza, conforme veremos a seguir:_x000D_
Processo n° 10491/2017-TCE, relatado pelo Conselheiro Carlos Thompson Costa Fernandes (ACÓRDÃO nº 34/2025 – TC):_x000D_
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
_x000D_
Processo n° 101863/2019-TCE, relatado pelo Conselheiro Marco Antônio de Moraes Rêgo Montenegro (ACÓRDÃO nº 21/2025– TC):_x000D_
_x000D_
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
_x000D_
e,_x000D_
_x000D_
Processo n° 017192/2017-TCE, relatado pelo Conselheiro Paulo Roberto Chaves Alves (ACÓRDÃO nº 005/2025– TC):_x000D_
_x000D_
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
_x000D_
É o que importa fundamentar, passo a votar._x000D_
</t>
  </si>
  <si>
    <t>"Em breve relato, depreende-se da análise da apreciação do ato concessivo de aposentadoria para fins de aprovação e registro da matéria nesta Corte de Contas, que após regular instrução processual, foi proferida a Decisão n° 2609/2020, a qual denegou o ato aposentador, em virtude de **percepção indevida de vantagem transitória**."</t>
  </si>
  <si>
    <t>Contar de valor_multa</t>
  </si>
  <si>
    <t>Valores</t>
  </si>
  <si>
    <t>Soma de valor_multa2</t>
  </si>
  <si>
    <t>Rótulos de Linha</t>
  </si>
  <si>
    <t>Total geral</t>
  </si>
  <si>
    <t>vt1</t>
  </si>
  <si>
    <t>Verba transitória</t>
  </si>
  <si>
    <t>dasa</t>
  </si>
  <si>
    <t>Podemos executar</t>
  </si>
  <si>
    <t>Débitos dec. jud.</t>
  </si>
</sst>
</file>

<file path=xl/styles.xml><?xml version="1.0" encoding="utf-8"?>
<styleSheet xmlns="http://schemas.openxmlformats.org/spreadsheetml/2006/main">
  <numFmts count="1">
    <numFmt numFmtId="44" formatCode="_-&quot;R$&quot;\ * #,##0.00_-;\-&quot;R$&quot;\ * #,##0.00_-;_-&quot;R$&quot;\ * &quot;-&quot;??_-;_-@_-"/>
  </numFmts>
  <fonts count="4">
    <font>
      <sz val="11"/>
      <color theme="1"/>
      <name val="Calibri"/>
      <family val="2"/>
      <scheme val="minor"/>
    </font>
    <font>
      <b/>
      <sz val="11"/>
      <name val="Calibri"/>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3"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0" fillId="2" borderId="0" xfId="0" applyFill="1"/>
    <xf numFmtId="0" fontId="2" fillId="3" borderId="0" xfId="0" applyFont="1" applyFill="1"/>
    <xf numFmtId="0" fontId="0" fillId="0" borderId="0" xfId="0" applyNumberFormat="1"/>
    <xf numFmtId="0" fontId="0" fillId="0" borderId="0" xfId="0" pivotButton="1"/>
    <xf numFmtId="44" fontId="1" fillId="0" borderId="1" xfId="1" applyFont="1" applyBorder="1" applyAlignment="1">
      <alignment horizontal="center" vertical="top"/>
    </xf>
    <xf numFmtId="44" fontId="0" fillId="0" borderId="0" xfId="1" applyFont="1"/>
    <xf numFmtId="0" fontId="0" fillId="0" borderId="0" xfId="0" applyAlignment="1">
      <alignment horizontal="left"/>
    </xf>
    <xf numFmtId="0" fontId="0" fillId="0" borderId="0" xfId="0" applyAlignment="1">
      <alignment horizontal="left" indent="1"/>
    </xf>
    <xf numFmtId="44" fontId="0" fillId="2" borderId="0" xfId="1" applyFont="1" applyFill="1"/>
    <xf numFmtId="44" fontId="2" fillId="3" borderId="0" xfId="1" applyFont="1" applyFill="1"/>
    <xf numFmtId="0" fontId="0" fillId="0" borderId="0" xfId="0" applyFill="1"/>
    <xf numFmtId="0" fontId="1" fillId="2" borderId="1" xfId="0" applyFont="1" applyFill="1" applyBorder="1" applyAlignment="1">
      <alignment horizontal="center" vertical="top"/>
    </xf>
    <xf numFmtId="44" fontId="1" fillId="2" borderId="1" xfId="1" applyFont="1" applyFill="1" applyBorder="1" applyAlignment="1">
      <alignment horizontal="center" vertical="top"/>
    </xf>
  </cellXfs>
  <cellStyles count="2">
    <cellStyle name="Moeda"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03845708441" refreshedDate="45826.629011111108" createdVersion="3" refreshedVersion="3" minRefreshableVersion="3" recordCount="649">
  <cacheSource type="worksheet">
    <worksheetSource ref="A1:S650" sheet="TodosDebitos"/>
  </cacheSource>
  <cacheFields count="19">
    <cacheField name="id_debito" numFmtId="0">
      <sharedItems containsSemiMixedTypes="0" containsString="0" containsNumber="1" containsInteger="1" minValue="2760" maxValue="28261"/>
    </cacheField>
    <cacheField name="processo_origem" numFmtId="0">
      <sharedItems/>
    </cacheField>
    <cacheField name="processo_execucao" numFmtId="0">
      <sharedItems/>
    </cacheField>
    <cacheField name="orgao_envolvido_processo_origem" numFmtId="0">
      <sharedItems containsBlank="1"/>
    </cacheField>
    <cacheField name="tipo_processo_origem" numFmtId="0">
      <sharedItems/>
    </cacheField>
    <cacheField name="tipo_multa" numFmtId="0">
      <sharedItems/>
    </cacheField>
    <cacheField name="valor_multa" numFmtId="44">
      <sharedItems containsSemiMixedTypes="0" containsString="0" containsNumber="1" minValue="0" maxValue="35531.71"/>
    </cacheField>
    <cacheField name="relator" numFmtId="0">
      <sharedItems/>
    </cacheField>
    <cacheField name="status_divida" numFmtId="0">
      <sharedItems count="4">
        <s v="Cancelada por prescrição"/>
        <s v="Cancelada por Erro de Cadastro"/>
        <s v="Cancelada por Decisão em novo Acórdão"/>
        <s v="Em Aberto"/>
      </sharedItems>
    </cacheField>
    <cacheField name="servidores_envolvidos" numFmtId="0">
      <sharedItems/>
    </cacheField>
    <cacheField name="orgaos_servidores_envolvidos" numFmtId="0">
      <sharedItems/>
    </cacheField>
    <cacheField name="texto_acordaos" numFmtId="0">
      <sharedItems longText="1"/>
    </cacheField>
    <cacheField name="ementas_decisoes" numFmtId="0">
      <sharedItems longText="1"/>
    </cacheField>
    <cacheField name="relatorios_decisoes" numFmtId="0">
      <sharedItems containsBlank="1" longText="1"/>
    </cacheField>
    <cacheField name="votos_decisoes" numFmtId="0">
      <sharedItems containsBlank="1" longText="1"/>
    </cacheField>
    <cacheField name="verbas_transitorias" numFmtId="0">
      <sharedItems/>
    </cacheField>
    <cacheField name="vt1" numFmtId="0">
      <sharedItems count="3">
        <s v="Inconclusivo"/>
        <s v="Outros assuntos"/>
        <s v="Verba transitória"/>
      </sharedItems>
    </cacheField>
    <cacheField name="trechos_verba_voto" numFmtId="0">
      <sharedItems containsBlank="1" longText="1"/>
    </cacheField>
    <cacheField name="sesap" numFmtId="0">
      <sharedItems count="2">
        <s v="OUTROS"/>
        <s v="SESAP"/>
      </sharedItems>
    </cacheField>
  </cacheFields>
</pivotCacheDefinition>
</file>

<file path=xl/pivotCache/pivotCacheRecords1.xml><?xml version="1.0" encoding="utf-8"?>
<pivotCacheRecords xmlns="http://schemas.openxmlformats.org/spreadsheetml/2006/main" xmlns:r="http://schemas.openxmlformats.org/officeDocument/2006/relationships" count="649">
  <r>
    <n v="2760"/>
    <s v="007433/2005"/>
    <s v="001081/2015"/>
    <s v="INSTITUTO DE PREVIDÊNCIA DOS SERVIDORES DO RN"/>
    <s v="PEN"/>
    <s v="Multa"/>
    <n v="136.58000000000001"/>
    <s v="RENATO COSTA DIAS"/>
    <x v="0"/>
    <s v="Sem servidores envolvidos"/>
    <s v="Sem órgãos envolvidos"/>
    <s v="Sem decisões"/>
    <s v="Sem decisões"/>
    <m/>
    <m/>
    <s v="Inconclusivo"/>
    <x v="0"/>
    <m/>
    <x v="0"/>
  </r>
  <r>
    <n v="10979"/>
    <s v="002113/2009"/>
    <s v="Sem processo de execução"/>
    <s v="INSTITUTO DE PREVIDÊNCIA DOS SERVIDORES DO RN"/>
    <s v="PEN"/>
    <s v="Multa"/>
    <n v="118.11"/>
    <s v="PAULO ROBERTO CHAVES ALVES"/>
    <x v="0"/>
    <s v="Sem servidores envolvidos"/>
    <s v="Sem órgãos envolvidos"/>
    <s v="Sem decisões"/>
    <s v="Sem decisões"/>
    <m/>
    <m/>
    <s v="Inconclusivo"/>
    <x v="0"/>
    <m/>
    <x v="0"/>
  </r>
  <r>
    <n v="19752"/>
    <s v="012078/2012"/>
    <s v="012970/2017"/>
    <m/>
    <s v="PAG"/>
    <s v="Multa"/>
    <n v="9858.52"/>
    <s v="CARLOS THOMPSON COSTA FERNANDES"/>
    <x v="1"/>
    <s v="Maria das Graças Fernandes Costa da Motta"/>
    <s v="FUNDAC, SEARH"/>
    <s v="Vistos, relatados e discutidos estes autos, em parcial consonância com o Corpo Técnico da DAI quando este considera irregular a ausência de comprovação de regularidade fiscal do contratado e divergindo em relação à aprovação com ressalvas e em consonância total com o Ministério Público de Contas junto a esta Corte, por considerar irregular a mesma conduta e opinar pela desaprovação das contas e imposição de multa ao responsável, ACORDAM os Conselheiros, nos termos do voto proferido pelo Conselheiro Relator, julgar no sentido de DESAPROVAR AS CONTAS em análise, em razão da ausência de comprovação de regularidade fiscal do contratado, o que faço com fulcro no art. 78, inciso II, da Lei Complementar Estadual nº 121/1994, e de IMPOR à Srª. Maria das Graças Fernandes Costa da Motta, gestora responsável à época, MULTA no valor de R$ 500,00 (quinhentos reais) em favor do FRAP-TC, com fundamento no art. 102, inciso II, “b”, da citada Lei Complementar Estadual."/>
    <s v="EMENTA: CONSTITUCIONAL. ADMINISTRATIVO E FINANCEIRO. CONTRATAÇÃO POR MEIO DE SISTEMA DE REGISTRO DE PREÇOS. AUSÊNCIA DE COMPROVAÇÃO DA REGULARIDADE FISCAL DA CONTRATADA. CONTRATAÇÃO QUE EXIGE TAL COMPROVAÇÃO. PRECEDENTES DOUTRINÁRIOS E JURISPRUDENCIAIS. IRREGULARIDADE CAPAZ DE ENSEJAR A DESAPROVAÇÃO DAS CONTAS EM EXAME. CONTAS DESAPROVADAS. IMPOSIÇÃO DE MULTA AO GESTOR RESPONSÁVEL."/>
    <s v="Cuida o presente feito do exame de pagamento relativo à aquisição de material de conservação, de limpeza e de cozinha realizada pela Fundação Estadual da Criança e do Adolescente – FUNDAC, por meio de adesão à Ata de Registro de Preços nº 004/2010 – a qual decorreu do Pregão Eletrônico nº 006/2009 perfectibilizado pela Secretaria de Estado da Administração e dos Recursos Humanos – SEARH –, com vistas a atender às unidades de atendimento à criança e ao adolescente no exercício 2010._x000d__x000a_O Corpo Técnico da Diretoria da Administração Indireta (DAI), por meio da Informação nº 276/2013-DAI, constatou nos autos (i) o reconhecimento de dívida, no valor total de R$ 72.669,15, em favor de WT Comércio &amp; Representações Ltda., dívida essa relativa ao exercício de 2010 e reconhecida em 2011, alusivo às notas fiscais anteriormente emitidas e anuladas a posteriori; e verificou também (ii) a ausência das certidões de regularidade fiscal da contratada, sugerindo que o então Relator diligenciasse no sentido de determinar o pronunciamento da interessada em epígrafe para fins de apresentar a comprovação do pagamento do valor apontado em favor da supracitada empresa. _x000d__x000a_Notificada, a FUNDAC informou que não apresentou os referidos comprovantes de pagamento da aludida despesa porque esta não havia sido até então quitada (Doc. 012040/2014-TC – fl. 121). _x000d__x000a_ Instado novamente a se manifestar, o Corpo Instrutivo (DAI), por intermédio da Informação nº 243/2014-DAI, aduziu que o compromisso assumido no exercício de 2010 veio a ser reconhecido no exercício seguinte de 2011, sendo a respectiva despesa devidamente classificada como Despesas de Exercícios Anteriores – DEA. Citando doutrina especializada, consignou, ainda, acerca deste ponto, que o caso difere de restos a pagar, já que é da essência desses o regular empenho e, no caso das Despesas de Exercícios Anteriores, ou não há empenho ou este vem a ser anulado ou cancelado, como se deu no presente feito. Assim, não constatou irregularidade quanto a este ponto.  _x000d__x000a_Ademais, quanto à ausência de comprovação da regularidade fiscal, o Corpo Técnico asseverou que tal situação irregular persiste, pugnando, ao final, pela aprovação com ressalvas da matéria, nos termos do art. 74 da LCE nº 464/2012, sugerindo a expedição de recomendação à interessada no sentido de que exija a prova de regularidade fiscal, nas licitações e contratações realizadas, nos termos dos artigos 29 e 55, inciso XIII, ambos da Lei Federal nº 8.666/93._x000d__x000a_O Ministério Público de Contas emitiu parecer corroborando com a irregularidade da ausência de comprovação da situação fiscal apontada pelo Corpo Técnico da DAI, porém pugnando pela não aprovação da matéria, com imposição de multa em desfavor do gestor responsável. _x000d__x000a_Citada, a gestora responsável, Maria das Graças Fernandes Costa da Motta, não apresentou defesa, tendo o então Relator declarado a revelia e encaminhado o feito novamente ao MPC (fl. 142), o qual ratificou o seu anterior Parecer. _x000d__x000a_É o relatório. _x000d__x000a_"/>
    <s v="No caso dos autos, imputa-se à gestora responsável suposta mácula ao adequado procedimento de contratação com a Administração Pública, apontada pelo Corpo Técnico da DAI e pelo Ministério Público Especial, a saber: ausência das certidões de regularidade fiscal da contratada, pugnando o Corpo Técnico, contraditoriamente, ao final, pela aprovação com ressalvas da matéria, determinando a expedição da respectiva recomendação._x000d__x000a_Passo a analisar a mencionada irregularidade._x000d__x000a_I._x0009_AUSÊNCIA DE CERTIDÕES DE REGULARIDADE FISCAL DA CONTRATADA._x000d__x000a_A Lei Geral de Licitações e Contratos – Lei nº 8.666/1993 – prevê, para a habilitação nas licitações, que os interessados tenham regularidade fiscal (art. 27, inciso IV). A mesma lei prescreve, em seu art. 29, que esta regularidade fiscal compreende a prova de regularidade para com a Fazenda Federal, Estadual e Municipal._x000d__x000a_Depreende-se, assim, que a prova de regularidade para com as Fazendas Federal, Estadual e Municipal (art. 29, inciso II, da Lei nº 8.666/1993) constitui-se num dos requisitos exigidos legalmente para que se possa alcançar a regularidade fiscal._x000d__x000a_Vejamos, porém, o que dispõe o art. 32, § 1º, do mesmo diploma normativo:_x000d__x000a__x000d__x000a_Art. 32, Lei 8.666/93: Os documentos necessários à habilitação poderão ser apresentados em original, por qualquer processo de cópia autenticada por cartório competente ou por servidor da administração ou publicação em órgão da imprensa oficial. _x000d__x000a_§ 1º  A documentação de que tratam os arts. 28 a 31 desta Lei poderá ser dispensada, no todo ou em parte, nos casos de convite, concurso, fornecimento de bens para pronta entrega e leilão. (destaquei)._x000d__x000a__x000d__x000a_Como se percebe, este parágrafo primeiro do art. 32 da Lei 8.666/1993 atenua a exigência trazida pelo art. 27 da mesma lei, já mencionado, de tal sorte que se conclui que a regularidade fiscal pode ser dispensada, no todo ou em parte, nos casos de convite, concurso, fornecimento de bens para pronta entrega e leilão. Tal dispositivo normativo, porém, não traz expressamente, entre as suas exceções, a dispensa de comprovação da regularidade fiscal para os casos de contratação direta. _x000d__x000a_Em que pese tal constatação, é consabido que a Constituição Federal de 1988 impõe que a Administração Pública de qualquer dos Poderes da União, dos Estados, do Distrito Federal e dos Municípios obedeça aos princípios de legalidade, impessoalidade, moralidade, publicidade e eficiência (art. 37, caput da CF). Registre-se, por seu turno, que o inciso XXI do art. 37 prescreve que, ressalvados os casos especificados na legislação, as obras, serviços, compras e alienações serão contratados mediante processo de licitação pública que assegure igualdade de condições a todos os concorrentes, com cláusulas que estabeleçam obrigações de pagamento, mantidas as condições efetivas da proposta, nos termos da lei, o qual somente permitirá as exigências de qualificação técnica e econômica indispensáveis à garantia do cumprimento das obrigações._x000d__x000a_A licitação, consoante art. 3º da Lei nº 8.666/1993, destina-se a garantir a observância do princípio constitucional da isonomia, a seleção da proposta mais vantajosa para a administração e a promoção do desenvolvimento nacional sustentável e será processada e julgada em estrita conformidade com os princípios básicos da legalidade, da impessoalidade, da moralidade, da igualdade, da publicidade, da probidade administrativa, da vinculação ao instrumento convocatório, do julgamento objetivo e dos que lhes são correlatos._x000d__x000a_Assim, quando a Administração Pública contrata com o particular, deve obediência a estes princípios, em especial, in casu, aos da legalidade e isonomia, já que a averiguação da regularidade fiscal se mostra como corolário desses postulados. _x000d__x000a_Destarte, a comprovação da regularidade em relação às Fazendas Federal, Estadual e Municipal busca assegurar a contratação de pessoa (física ou jurídica) cumpridora das obrigações tributárias a ela impostas, afastando a possibilidade de uma pessoa em situação fiscal irregular vir a figurar como beneficiária de contrato entabulado com o ente público, o que representaria flagrante afronta ao Estado Democrático de Direito. _x000d__x000a_Visa-se, com isto, aferir se o interessado – e, pois, possível contratado – está inscrito e em situação regular junto ao Estado-Fisco, conforme o ramo de atividade em que atua. _x000d__x000a_Na linha da doutrina especializada no tema, só se afigura possível contratar com a Administração Pública, ainda que nos casos de contratação direta, quem reúne as exigências legais para participação no certame licitatório, de modo que o sujeito que não satisfaça os requisitos de habilitação deve ser excluído não apenas da licitação, mas também deve ser vetada sua contratação direta. Nas palavras do consagrado Marçal Justen Filho (in Comentários à Lei de Licitações e Contratos Administrativos, 14ª Edição, São Paulo: Dialética, 2005, p. 354):_x000d__x000a__x000d__x000a_“Ressalte-se que o dispositivo silenciou sobre as hipóteses de contratação direta, o que permite induzir que a dispensa ou inexigibilidade não eliminará o dever de verificação dos requisitos de habilitação, ressalvadas as hipóteses enquadradas nos incs. I e II do art. 24. Uma ilação inafastável é a de que a contratação direta não importa, de modo mecânico, a dispensa de comprovação dos requisitos de habilitação. Ou seja, os mesmos fundamentos que impõem a verificação da idoneidade daquele que participa de uma licitação também se aplicam no caso de contratação direta”._x000d__x000a_À propósito, pertinente mencionar, ainda, a lição de Renato Geraldo Mendes e Nyura Disconzi da Silva (In A habilitação nos procedimentos da dispensa e inexigência de licitação. Informativo Licitações e Contratos — ILC, n. 62, abr/1999, p. 252-253), litteris:_x000d__x000a__x000d__x000a_“O cumprimento das exigências de ordem fiscal não é faculdade atribuída aos administrados. É imperativo que atinja a todos, gostem ou não. Daí o qualificativo “imposto”. (...) a prova da regularidade fiscal deve ser exigida, também, nos casos de dispensa e inexigência, não se restringindo apenas ao procedimento da licitação. Com base na argumentação acima exposta, essa providência tem pertinência direta com o disposto no art. 26, parágrafo único, I, da Lei de Licitações e Contratos. Ora, se o fundamento da regularidade fiscal é, sem prejuízo de outros aspectos (tais como os de natureza patrimonial que a questão enseja), o princípio da igualdade, pouco importará o procedimento pré-contratual adotado. As exigências relativas à habilitação convergem e propiciam uma segurança em relação ao contrato que será firmado. Portanto, embora sejam apuradas num procedimento que antecede o contrato, existem em função deste. Em relação à regularidade fiscal, a questão não é diferente, embora se possa reconhecer que a sua aferição, na fase procedimental que antecede o contrato, tem uma importância que pode, na maior parte das vezes, ser mais significativa do que a de possibilitar a própria segurança do cumprimento das obrigações contratuais (...)”._x000d__x000a__x000d__x000a_É justamente este o entendimento do Tribunal de Contas da União, nos acórdãos colacionados a seguir, nos quais se menciona a obrigatoriedade da análise da habilitação e, ato contínuo, da regularidade fiscal do interessado previamente à formalização do contrato em que foi determinado: _x000d__x000a__x000d__x000a_“(...) à Escola Agrotécnica Federal de São Cristóvão — EAFSC, em Sergipe que: (...) 1.21 — anexe aos processos de dispensa de licitação, como condição indispensável para habilitação das empresas, e aos processos de pagamento nas aquisições de bens e serviços a documentação que demonstre a regularidade da empresa com a Seguridade Social, FGTS e Fazenda Federal, sendo que, no caso de verificação da regularidade por meio de consulta ao SICAF, observe o disposto no item 8.8 da IN/MARE n. 05/95, que estabelece a obrigatoriedade de que a consulta, realizada previamente à contratação e antes de cada pagamento a ser feito ao fornecedor, deve ser impressa e anexada aos autos do respectivo processo; (...) (AC-0611-06/08-1 — Relator: Ministro Valmir Campelo — Sessão: 11/03/2008)_x000d__x000a__x000d__x000a_(...) exija, no ato da assinatura do contrato e a cada pagamento referente a ajuste de execução continuada ou parcelada, a comprovação da regularidade fiscal para com a Seguridade Social, para com o FGTS e para com a Fazenda Federal, nos termos do art. 195, § 3°, da Constituição Federal e dos arts. 29, incisos III e IV, e 55, inciso XIII, da Lei n. 8.666/1993; (...) (AC-1349-13/08-1 — Relator: Ministro Marcos Bemquerer Costa — Sessão: 29/04/2008)”._x000d__x000a__x000d__x000a_Anote-se, ainda, que o art. 193 do CTN obsta a celebração de contrato entre o ente público e o interessado sem que este prove a quitação de todos os tributos devidos à Fazenda Pública, relativos à atividade em cujo exercício contrata. _x000d__x000a_De igual modo, verifica-se que a ausência de comprovação da regularidade fiscal da contratada também contraria o disposto no art. 16, inciso XIII, da Resolução nº 012/2007-TCE, vigente à época, que exige a instrução dos processos de comprovação de despesas públicas orçamentárias pelo regime ordinário ou comum com documentos que comprovem aquela regularidade fiscal._x000d__x000a_Sobre o tema, inclusive, cabe pontuar que o Plenário deste Tribunal, por meio da Decisão nº 204/2016-TC, proferida em 26 de janeiro de 2016, nos autos da Consulta nº 001376/2012-TC, firmou igual entendimento ao responder ao então consulente que “é obrigatória a comprovação da regularidade do contratado para com as Fazendas Federal, Estadual e Municipal nos casos de dispensa e inexigibilidade de processo licitatório (contratação direta), em respeito aos princípios da isonomia e da legalidade”._x000d__x000a_Registro, igualmente, que este entendimento foi ratificado, recentemente, pela Primeira Câmara deste Tribunal, por meio do Acórdão nº 55/2017 , prolatado em sede do Processo nº 005899/2012-TCE, de relatoria deste Conselheiro. _x000d__x000a_Assim, quanto à ausência de comprovação de que a pessoa física contratada encontrava-se em regularidade com o Fisco, tem-se irregularidade formal que, em consonância com o que conclui o Parquet Especial e ao contrário do que sugere o Corpo Técnico, macula a prestação de contas a ponto de exigir desta Corte a desaprovação daquelas, a teor do que dispõe o art. 78, inciso II, da Lei Complementar Estadual nº 121/1994, vigente à época da irregularidade, bem como a imposição de multa em desfavor do gestor responsável, que entendo deva ser fixada em R$ 500,00 (quinhentos reais), conforme dispõe o art. 102, inciso II, “b”, da citada Lei Complementar Estadual._x000d__x000a_"/>
    <s v="Outros assuntos"/>
    <x v="1"/>
    <s v="Não há verba transitória mencionada no voto."/>
    <x v="0"/>
  </r>
  <r>
    <n v="19809"/>
    <s v="100897/2019"/>
    <s v="Sem processo de execução"/>
    <s v="INSTITUTO DE PREVIDÊNCIA DOS SERVIDORES DO RN"/>
    <s v="APO"/>
    <s v="Multa"/>
    <n v="11668"/>
    <s v="MARCO ANTÔNIO DE MORAES RÊGO MONTENEGRO"/>
    <x v="1"/>
    <s v="MARIA LUCIA SALVIANO DE OLIVEIRA"/>
    <s v="SEARH, SESAP"/>
    <s v="Vistos, relatados e discutidos estes autos de processo de monitoramento do cumprimento da determinação contida na Decisão nº 381/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1/2020 – TC, evento 33);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d__x000a_"/>
    <s v="Trata-se de Aposentadoria voluntária por tempo de contribuição com proventos integrais, com publicação oficial em 03/01/2017, concedida a MARIA LUCIA SALVIANO DE OLIVEIRA, ocupante do cargo de ASSISTENTE TÉCNICO EM SAÚDE, CLASSE B, REF, do quadro da Secretaria de Estado da Saúde Pública - SESAP. _x000d__x000a_Após regular instrução, foi proferida a Decisão nº 381/2020 (evento 33),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_x000a_Procedidas às intimações do órgão de origem e da interessada (eventos 40 e 41), não houve a interposição de recurso pelo órgão e nem pelo interessado, conforme certidão acostada aos eventos 47 e 48._x000d__x000a_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_x000a_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381/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820/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81/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1"/>
    <s v="```_x000a_1. &quot;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19810"/>
    <s v="101097/2019"/>
    <s v="Sem processo de execução"/>
    <s v="INSTITUTO DE PREVIDÊNCIA DOS SERVIDORES DO RN"/>
    <s v="APO"/>
    <s v="Multa"/>
    <n v="11750.84"/>
    <s v="MARCO ANTÔNIO DE MORAES RÊGO MONTENEGRO"/>
    <x v="1"/>
    <s v="MARCOS ANTONIO BEZERRA CAVALCANTI"/>
    <s v="SEARH, SESAP"/>
    <s v="Vistos, relatados e discutidos estes autos, em consonância com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1/09/2018, concedida a MARCOS ANTONIO BEZERRA CAVALCANTI, ocupante do cargo de Assistente Técnico em Saúde, Classe B, Ref. 16, do quadro da Secretaria de Estado da Saúde Pública - SESAP. _x000d__x000a_Após regular instrução, foi proferida a Decisão nº 179/2020 (evento 3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o interessado (eventos 40 e 41), não houve a interposição de recurso pelo órgão e nem pelo interessado, conforme certidão acostada aos eventos 47 e 48._x000d__x000a_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_x000a_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179/2020 – TC (evento 3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0935/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179/2020 – TC, evento 34),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 é necessário a renovação da determinação constante na decisão retro, estipulando prazo razoável para seu cumprimento e ressaltando a possibilidade de aplicação de multa diária nos presentes autos._x000d__x000a__x000d__x000a_"/>
    <s v="Outros assuntos"/>
    <x v="1"/>
    <s v="&quot;no tocante a incorporação indevida de vantagem de natureza transitória nos proventos da parte interessada.  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19946"/>
    <s v="100439/2019"/>
    <s v="Sem processo de execução"/>
    <s v="INSTITUTO DE PREVIDÊNCIA DOS SERVIDORES DO RN"/>
    <s v="APO"/>
    <s v="Multa"/>
    <n v="4960.6499999999996"/>
    <s v="MARCO ANTÔNIO DE MORAES RÊGO MONTENEGRO"/>
    <x v="2"/>
    <s v="LUCIA HELENA SILVA VIEIRA HOLANDA"/>
    <s v="PMLPEDRAS, PMPORTALEG, SEARH, SESAP"/>
    <s v="Vistos, relatados e discutidos estes autos, de processo de monitoramento do cumprimento da determinação contida na  Decisão nº 376/2020, proferida no Tribunal Pleno.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3/2020 – TC, evento 42);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ndo ao órgão de origem que a denegação ora declarada não enseja a suspensão do pagamento dos proventos de aposentadoria do interessado, mas tão somente demanda a sua correção consoante as determinações expostas anteriormente. _x000d__x000a__x000d__x000a_"/>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Lucia Helena Silva Vieira Holanda, no cargo de cirurgiã dentista, pertencente ao quadro de pessoal da Secretaria de Estado da Saúde Pública – SESAP. _x000d__x000a_Após regular instrução, foi proferida a Decisão nº 376/2020 (evento 42),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8 e 49), não houve a interposição de recurso pelo órgão e nem pela interessada, conforme certidão acostada aos eventos 55 e 57._x000d__x000a_Assim, no evento 56 consta a certidão de trânsito em julgado da Decisão e o órgão de origem foi regularmente citado para proceder com o cumprimento da obrigação de fazer (evento 66), momento em que não apresentou qualquer manifestação. Novamente citado, o órgão de origem quedou-se inerte, conforme certidão repousada ao evento 86. _x000d__x000a_Por fim, o Ministério Público de Contas apresentou Quota Ministerial (evento 102)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436/2020 - evento 66) e quedou-se inerte (evento 68),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76/2020 – TC, evento 42),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1"/>
    <s v="&quot;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0010"/>
    <s v="100007/2019"/>
    <s v="Sem processo de execução"/>
    <s v="INSTITUTO DE PREVIDÊNCIA DOS SERVIDORES DO RN"/>
    <s v="APO"/>
    <s v="Multa"/>
    <n v="12635.45"/>
    <s v="MARCO ANTÔNIO DE MORAES RÊGO MONTENEGRO"/>
    <x v="3"/>
    <s v="ANTONIA CELIA SALES MELO"/>
    <s v="SEARH, SESAP"/>
    <s v="DECIDEM os Conselheiros do Tribunal de Contas do Estado, à unanimidade, em consonância com a informação do Corpo Técnico e do parecer do Ministério Público de Contas, acolhendo integralmente o voto proposto do Conselheiro Relator, julgar: _x000d__x000a_1. pela DENEGAÇÃO DE REGISTRO ao ato concessivo da aposentadoria; _x000d__x000a_2. pela expedição de determinação ao Órgão Previdenciário responsável pela concessão do benefício, para que, no prazo de 90 (noventa) dias após do trânsito em julgado desta decisão, adote as correções necessárias à retificação da concessão; _x000d__x000a_3. no caso de descumprimento da presente decisão, a imposição de multa diária ao gestor responsável, desde já fixada no valor de R$ 50,00 (cinquenta reais) por dia que superar o interregno fixado no item &quot;2&quot;, com base no art. 110 da Lei Complementar Estadual nº 464/2012, valor este passível de revisão e limitado ao teto previsto no art. 323, inciso II, alínea &quot;f&quot;, do Regimento Interno, a ser apurado por ocasião de eventual subsistência de mora; e_x000d__x000a_4. pela INTIMAÇÃO do atual gestor do IPERN e da parte interessada em epígrafe, a fim de tomarem conhecimento desta Decisão e, querendo, apresentarem recurso cabível.  _x000d__x000a_Por fim, esclareça-se ao órgão de origem que a denegação ora declarada não enseja a suspensão do pagamento dos proventos de aposentadoria do interessado, mas tão somente demanda a sua correção consoante as determinações expostas."/>
    <s v="EMENTA. CONSTITUCIONAL. ADMINISTRATIVO PREVIDÊ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 INCISO II, ALÍNEA E, DA LC 464/2012."/>
    <s v="Tratam os autos da análise da aposentadoria voluntária por tempo de contribuição e serviço com proventos integrais da Sra. Antonia Célia Sales Melo, no cargo de Fisioterapeuta, pertencente ao quadro de pessoal da Secretaria de Estado da Saúde Pública (SESAP)._x000d__x000a_A Diretoria de Atos de Pessoal (DAP), por intermédio da informação constante no evento 21, manifestou-se apontando a existência de irregularidades na incorporação de vantagens e paridade dos proventos, bem como, no valor do benefício implantado, sugerindo, por sua vez, a denegação do registro ao ato aposentador e a intimação, após a decisão denegatória, da interessada._x000d__x000a_Em seguida, foi emitido ato conjunto DAP e Ministério Público de Contas, no evento 23, ratificando os termos da informação produzida pela Unidade Técnica._x000d__x000a__x0009_É o que importa relatar._x000d__x000a_"/>
    <s v="O ato concessivo da aposentadoria em apreço concedeu ao interessado aposentadoria voluntária com proventos integrais, com fundamento no artigo 3º, incisos I a III e parágrafo único, da Emenda Constitucional nº 47/2005._x000d__x000a__x000d__x000a_Da análise dos autos, percebe-se que assiste razão ao Corpo Técnico e ao Órgão Ministerial no tocante às máculas destacadas na concessão da aposentadoria em apreço._x000d__x000a__x000d__x000a_A Unidade Técnica da Diretoria de Atos de Pessoal – DAP apontou como indevida a incorporação de vantagem de natureza transitória nos proventos aposentatórios, qual seja, a incorporação dos adicional de insalubridade.  _x000d__x000a__x000d__x000a_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_x000d__x000a_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_x000d__x000a__x000d__x000a_Feitas essas considerações, e analisando detidamente o caderno, percebo que o ato de inatividade da segurada foi expedido em 01/05/2018, portanto, em data posterior à promulgação da Emenda Constitucional de N° 13/2014. Assim, verifica-se que os adicionais foram incorporados nos seus proventos de forma indevida._x000d__x000a__x000d__x000a_Forçoso esclarece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_x000a__x000d__x000a_Art. 40. (...)_x000d__x000a_ (...) _x000d__x000a_§2º. Os proventos de aposentadoria e as pensões, por ocasião de sua concessão, não poderão exceder a remuneração do respectivo servidor, no cargo efetivo em que se deu a aposentadoria ou que serviu de referência para a concessão da pensão.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Destaca-se ademais,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  _x000d__x000a__x000d__x000a_Desta feita, não há possibilidade de registro do ato concessivo, tendo em vista a necessidade de adoção das providências hábeis à regularização da situação._x000d__x000a__x000d__x000a_Nesse sentido,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Por fim, ressalto que o Pleno desta Corte de Contas, apreciando casos semelhantes ao tratado neste processo, também entende pela recusa do registro de aposentadoria, conforme se vê nos seguintes feitos: processo nº 007235/2017-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_x000d__x000a_"/>
    <s v="Outros assuntos"/>
    <x v="2"/>
    <s v="```_x000a_A Unidade Técnica da Diretoria de Atos de Pessoal – DAP apontou como indevida a incorporação de vantagem de natureza transitória nos proventos aposentatórios, qual seja, a incorporação dos adicional de insalubridade.  _x000a__x000a_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_x000a__x000a_Assim, verifica-se que os adicionais foram incorporados nos seus proventos de forma indevida._x000a_```"/>
    <x v="1"/>
  </r>
  <r>
    <n v="20750"/>
    <s v="100897/2019"/>
    <s v="Sem processo de execução"/>
    <s v="INSTITUTO DE PREVIDÊNCIA DOS SERVIDORES DO RN"/>
    <s v="APO"/>
    <s v="Multa Cominatória"/>
    <n v="0"/>
    <s v="MARCO ANTÔNIO DE MORAES RÊGO MONTENEGRO"/>
    <x v="3"/>
    <s v="MARIA LUCIA SALVIANO DE OLIVEIRA"/>
    <s v="SEARH, SESAP"/>
    <s v="Vistos, relatados e discutidos estes autos de processo de monitoramento do cumprimento da determinação contida na Decisão nº 381/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1/2020 – TC, evento 33);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d__x000a_"/>
    <s v="Trata-se de Aposentadoria voluntária por tempo de contribuição com proventos integrais, com publicação oficial em 03/01/2017, concedida a MARIA LUCIA SALVIANO DE OLIVEIRA, ocupante do cargo de ASSISTENTE TÉCNICO EM SAÚDE, CLASSE B, REF, do quadro da Secretaria de Estado da Saúde Pública - SESAP. _x000d__x000a_Após regular instrução, foi proferida a Decisão nº 381/2020 (evento 33),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_x000a_Procedidas às intimações do órgão de origem e da interessada (eventos 40 e 41), não houve a interposição de recurso pelo órgão e nem pelo interessado, conforme certidão acostada aos eventos 47 e 48._x000d__x000a_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_x000a_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381/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820/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81/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_x000a_1. &quot;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0753"/>
    <s v="101027/2019"/>
    <s v="002016/2024"/>
    <s v="INSTITUTO DE PREVIDÊNCIA DOS SERVIDORES DO RN"/>
    <s v="APO"/>
    <s v="Multa Cominatória"/>
    <n v="10543.93"/>
    <s v="ANA PAULA DE OLIVEIRA GOMES"/>
    <x v="1"/>
    <s v="MARIA DE FATIMA DE SOUZA"/>
    <s v="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 em 90 (noventa) dias a contar de sua intimação - adote as providências necessárias à retificação da concessão em pauta em estrita observância ao que pontuou o corpo científico no evento 30 – notadamente - em seu item 4._x000d__x000a_Ademais, no caso de descumprimento da presente sem qualquer justificativa plausível (art. 22 §1° do DL 4657/1942),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ARIA DE FATIMA DE SOUZA, ocupante do cargo de auxiliar de saúde, classe &quot;A&quot;, referência 15, do quadro da SECRETARIA DE ESTADO DA SAÚDE PÚBLICA – SESAP. A publicação oficial, na casuística, deu-se em 1°.mar.2018._x000d__x000a_No evento 30,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_x000a_Em ato conjunto DAP/PG (evento 32), o MINISTÉRIO PÚBLICO DE CONTAS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tendo em vista vedação normativa da incorporação de vantagens transitórias (adicional noturno e adicional de insalubridade) aos proventos da servidora aposentada. Conforme a DAP (evento 30) - sic:_x000d__x000a_O  montante  descrito  na  planilha  apostilada  ao  ato  aposentador  NÃO  reflete  o  direito  de  fato  da  parte  interessada,  encontrando-se  em  desconformidade  com  os  preceitos  constitucionais  estabelecidos  no  fundamento  jurídico  da  concessão [...]._x000d__x000a_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_x000d__x000a_[...] Não  há  que  se  falar,  portanto,  na  incorporação  desse  tipo  de  vantagem  quando  da  inativação  com  direito  à  integralidade  e  paridade  dos  proventos,  devendo,  por  isso,  ser  retificado  o  ato  concessório  e  a  apostila  de  cálculos  que lhe acompanha. _x000d__x000a__x0009__x000d__x000a__x0009_Por todo o exposto, haja vista a ratificação, por parte do guardião da ordem jurídica, da informação conclusiva da DAP (evento 32), não há outra saída senão propor a denegação do registro em questão pelas razões fático-jurídicas expostas pelo corpo científico. Passo ao dispositivo._x0009__x000d__x000a_"/>
    <s v="Outros assuntos"/>
    <x v="1"/>
    <s v="- &quot;No caso em tela, verifica-se irregularidade na composição do benefício previdenciário, tendo em vista vedação normativa da incorporação de vantagens transitórias (adicional noturno e adicional de insalubridade) aos proventos da servidora aposentada.&quot;_x000a__x000a_- &quot;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 &quot;Inexiste permissivo vigente, seja constitucional ou legal, para a incorporação dos Adicionais de Insalubridade e Noturno aos proventos da parte interessada, devendo o órgão gestor previdenciário excluir o direito à vantagem em tela.&quot;"/>
    <x v="1"/>
  </r>
  <r>
    <n v="21475"/>
    <s v="101908/2018"/>
    <s v="000137/2022"/>
    <s v="INSTITUTO DE PREVIDÊNCIA DOS SERVIDORES DO RN"/>
    <s v="APO"/>
    <s v="Multa"/>
    <n v="14267.67"/>
    <s v="ANTONIO ED SOUZA SANTANA"/>
    <x v="3"/>
    <s v="FRANCISCO LOPES VI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x v="1"/>
  </r>
  <r>
    <n v="21476"/>
    <s v="101678/2018"/>
    <s v="000135/2022"/>
    <s v="INSTITUTO DE PREVIDÊNCIA DOS SERVIDORES DO RN"/>
    <s v="APO"/>
    <s v="Multa"/>
    <n v="14267.67"/>
    <s v="ANTONIO GILBERTO DE OLIVEIRA JALES"/>
    <x v="3"/>
    <s v="ELSON FERR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  _x000a__x000a_Nesse sentido, a Consultoria Jurídica desta Corte já emitiu parecer abordando o tema, no qual afirmou categoricamente: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quot;"/>
    <x v="1"/>
  </r>
  <r>
    <n v="21477"/>
    <s v="101184/2018"/>
    <s v="000134/2022"/>
    <s v="INSTITUTO DE PREVIDÊNCIA DOS SERVIDORES DO RN"/>
    <s v="APO"/>
    <s v="Multa"/>
    <n v="13994.41"/>
    <s v="ANTONIO ED SOUZA SANTANA"/>
    <x v="3"/>
    <s v="FRANCISCO EDIMAR FERREIRA"/>
    <s v="SEARH, SECD"/>
    <s v="DECIDEM os Conselheiros do Tribunal de Contas do Estado, à unanimidade, em consonância com a análise do Corpo Instrutivo e do Ministério Público Especial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anteriormente nesta DECISÃ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0"/>
  </r>
  <r>
    <n v="21480"/>
    <s v="025012/2016"/>
    <s v="000097/2022"/>
    <s v="SECRETARIA DE ESTADO DA SAÚDE PUBLICA"/>
    <s v="APO"/>
    <s v="Multa"/>
    <n v="14220.06"/>
    <s v="ANTONIO ED SOUZA SANTANA"/>
    <x v="1"/>
    <s v="SILVESTRE MOTA CAVALCANTE"/>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1481"/>
    <s v="017996/2017"/>
    <s v="000151/2022"/>
    <s v="SECRETARIA DE ESTADO DA SAÚDE PUBLICA"/>
    <s v="APO"/>
    <s v="Multa"/>
    <n v="14222.91"/>
    <s v="ANTONIO ED SOUZA SANTANA"/>
    <x v="3"/>
    <s v="ROSSANA MARCIA OLIVEIRA DE MEDEIROS"/>
    <s v="PMMOSSORO,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1482"/>
    <s v="017197/2017"/>
    <s v="000099/2022"/>
    <s v="SECRETARIA DE ESTADO DA SAÚDE PUBLICA"/>
    <s v="APO"/>
    <s v="Multa"/>
    <n v="14220.06"/>
    <s v="ANTONIO ED SOUZA SANTANA"/>
    <x v="1"/>
    <s v="ZILMA DANTAS DE ALBUQUERQUE"/>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1483"/>
    <s v="015971/2017"/>
    <s v="Sem processo de execução"/>
    <s v="SECRETARIA DE ESTADO DA EDUCAÇÃO, DA CULTURA, DO ESPORTE E DO LAZER"/>
    <s v="APO"/>
    <s v="Multa"/>
    <n v="14145"/>
    <s v="MARIA ADÉLIA SALES"/>
    <x v="3"/>
    <s v="IRACI JOSÉ DA SILVA"/>
    <s v="SEARH, SECD"/>
    <s v="DECIDEM os Conselheiros do Tribunal de Contas do Estado, à unanimidade, em consonância com a análise do Corpo Instrutivo e do Ministério Público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
    <s v="_x000d__x000a_Pelo que se constata nos documentos acostados aos autos, verifica-se que foram preenchidos os requisitos para a concessão de aposentadoria._x000d__x000a__x000d__x000a_Da análise empreendida, extrai-se que o  montante  descrito  na  planilha  apostilada  ao  ato  aposentador  NÃO  reflete  o  direito  material  reconhecido,  estando em  desconformidade  com  os  preceitos  estabelecidos  no  fundamento  jurídico  da  concessão,  bem  como  adequadamente  discriminado.  _x000d__x000a__x000d__x000a_Neste sentido, apontou o Corpo Técnico que as  vantagens  relativa  à  Remuneração  Pecuniária  e  à  Gratificação  de  Aperfeiçoamento,  Especialização  e  Atualização  Profissional  foram  calculadas  em  valor  a  menor  ao  de  direito  da  parte interessada._x000d__x000a__x000d__x000a_Sendo assim, o ato de concessão da aposentadoria do(a) interessado(a) se encontra INAPTO AO REGISTRO, razão pela qual deve o órgão de origem empreender as medidas necessárias à correção do ato."/>
    <s v="Outros assuntos"/>
    <x v="1"/>
    <s v="Não há verba transitória mencionada no voto."/>
    <x v="0"/>
  </r>
  <r>
    <n v="21530"/>
    <s v="003603/2016"/>
    <s v="000131/2022"/>
    <s v="INSTITUTO DE PREVIDÊNCIA DOS SERVIDORES DO RN"/>
    <s v="PEN"/>
    <s v="Multa"/>
    <n v="12880.31"/>
    <s v="ANTONIO ED SOUZA SANTANA"/>
    <x v="3"/>
    <s v="Sem servidores envolvidos"/>
    <s v="Sem órgãos envolvidos"/>
    <s v="DECIDEM os Conselheiros do Tribunal de Contas do Estado, à unanimidade, em consonância à informação do corpo técnico e à manifestação ministerial, acolhendo integralmente o voto da Conselheira Relatora, julgar pela DENEGAÇÃO do registro do ato em análise, nos termos do art. 71, III, da Constituição Federal, art. 53, III, da Constituição do Estado e arts. 1º, III e 95, III, da Lei Complementar Estadual nº 464/12._x000d__x000a_Após o trânsito em julgado da decisão, pela intimação do IPERN para que, em 60 (sessenta) dias, adote as medidas regularizadoras cabíveis, notadamente a cessação imediata do pagamento da pensão por morte,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DIREITO CONSTITUCIONAL, ADMINISTRATIVO E PREVIDENCIÁRIO. PENSÃO POR MORTE. QUALIDADE DE DEPENDENTE NA CONDIÇÃO DE COMPANHEIRO. VÍNCULO DE UNIÃO ESTÁVEL COM A EX-SEGURADA NÃO COMPROVADO. DENEGAÇÃO DO REGISTRO DO ATO._x000d__x000a_I - O benefício previdenciário da pensão por morte encontra fundamento no art. 40, § 7º, I, da Constituição Federal, c/c os arts. 8º, I e § 1º, 57, I e § 4º, e 58, I, todos da Lei Complementar Estadual nº 308/2005;_x000d__x000a_II - Por sua vez, a qualidade de dependente, na condição de companheiro(a), exige a comprovação de união estável, na forma disposta no art. 10, I, § 6º, c/c o art. 14, ambos da Instrução Normativa Administrativa nº 002/2009-IPERN;_x000d__x000a_III - Não existindo provas suficientemente capazes de amparar o alegado vínculo de união estável, o ato de concessão do benefício previdenciário encontra-se inapto ao registro, tornando-se necessária a cessação imediata do pagamento da pensão por morte."/>
    <s v="Trata-se da análise de pensão por morte concedida pelo Instituto de Previdência dos Servidores do Estado do Rio Grande do Norte (IPERN) em favor de Anderson Antunes da Silva, inscrito como dependente, na condição de companheiro, da ex-segurada Maria Conceição Ataliba Costa, falecida em 29/08/2014. _x000d__x000a__x000d__x000a_Preliminarmente, a Diretoria de Atos de Pessoal (DAP) sugeriu a remessa dos autos à origem para fins de juntada da memória de cálculos do valor do benefício (Evento 04); cumprida a diligência, foi emitida informação conclusiva pela denegação do ato concessivo do benefício previdenciário, por não ter sido comprovado o vínculo de união estável (Evento 23)._x000d__x000a__x000d__x000a_O Ministério Público Especial, por intermédio do Procurador Carlos Roberto Galvão Barros, opinou no mesmo sentido do corpo técnico (Parecer nº 222/2019 – Evento 29)._x000d__x000a__x000d__x000a_É o relatório; decido."/>
    <s v="O benefício previdenciário da pensão por morte encontra fundamento no art. 40, § 7º, I, da Constituição Federal, c/c os arts. 8º, I e § 1º, 57, I e § 4º, e 58, I, todos da Lei Complementar Estadual nº 308/2005._x000d__x000a__x000d__x000a__x0009_Por sua vez, a qualidade de dependente, na condição de companheiro(a), exige a comprovação de união estável, na forma disposta no art. 10, I, § 6º, c/c o art. 14, ambos da Instrução Normativa Administrativa nº 002/2009-IPERN, senão vejamos:_x000d__x000a__x000d__x000a_Art. 10. São beneficiários do Regime Próprio de Previdência Social do Estado do Rio Grande do Norte, na condição de dependentes do segurado do IPERN, exclusivamente:_x000d__x000a_I – o cônjuge, a (o) companheira (o) e o filho menor de vinte e um anos, desde que não emancipado, ou inválido em qualquer idade;_x000d__x000a_(...)_x000d__x000a_§ 6º.Considera-se união estável aquela configurada na convivência pública, contínua e duradoura entre o homem e a mulher e entre casais homo afetivos, sob mesma condição, desde que unidos com objetivo de constituir vínculos sociais permanentes, com a devida comprovação, nos termos desta Instrução Normativa Administrativa. _x000d__x000a__x000d__x000a_Art. 14. Para a comprovação de vínculo e dependência econômica, conforme o caso deverão ser apresentados no mínimo 03 (três) documentos, considerando a força probante dos documentos em relação ao fato a comprovar, considerando-se a seguinte lista:_x000d__x000a_I. Certidão de nascimento de filhos havidos em comum;_x000d__x000a_II. Certidão de Casamento religioso;_x000d__x000a_II. Declaração de Imposto de Renda do segurado, constando o requerente como dependente do segurado;_x000d__x000a_IV. Declaração específica feita perante tabelião com a participação direta ao segurado com referências ao interessado;_x000d__x000a_V. Comprovação de residência e domicílio em comum;_x000d__x000a_VI. Provas de encargos domésticos evidentes e existência de sociedade ou comunhão de atos da vida civil;_x000d__x000a_VII. Procuração ou fiança reciprocamente outorgadas;_x000d__x000a_VIII. Conta bancária conjunta;_x000d__x000a_IX. Registro e associações ou entidades legalmente constituídas em que o interessado apareça como dependente do segurado;_x000d__x000a_X. Anotações em fichas ou registros de empregados ou de serviço público em outro órgão ou ente, com designação de dependência;_x000d__x000a_XI. Apólice de seguro da qual conste o segurado como instituidor do seguro e a pessoa interessada como beneficiária;_x000d__x000a_XII. Ficha de tratamento em instituição médica, da qual conste o segurado como responsável pelo interessado;_x000d__x000a_XIII. Escritura de compra e venda de imóvel pelo segurado em nome de dependente;_x000d__x000a_XIV. Declaração de não emancipação do dependente menor de vinte e um anos firmada com assistência de responsável legal;_x000d__x000a_XV. Disposições testamentárias;_x000d__x000a_XVI. Decisões Judiciais;_x000d__x000a_XVII. Quaisquer outros documentos que levem à convicção do fato de comprovar que não tenha sido emancipado._x000d__x000a__x000d__x000a__x0009_Como se observa acima, são necessários (no mínimo) 3 (três) documentos comprobatórios (dentre os elencados acima) como indício de prova material do vínculo._x000d__x000a__x000d__x000a__x0009_Na hipótese vertente, o interessado colacionou aos autos o que segue: (a) cartão de dependência em plano funerário; (b) cartões de crédito similares; e (c) instrumento de procuração para aquisição de medicamentos e outros produtos do Programa Farmácia Popular._x000d__x000a__x000d__x000a__x0009_Sobre o acervo acima, filio-me ao posicionamento do parquet especial (na esteira do que foi consignado pela unidade técnica responsável), ao registrar:_x000d__x000a__x000d__x000a_14. Quanto ao item “a”, consoante página 57 do evento 01, o documento consta o interessado na condição de dependente, entretanto, não podemos auferir a data da contratação do plano, visto que não foi anexado o contrato. _x000d__x000a__x000d__x000a_15. Quanto ao documento referente ao item “b”, inserto à página 58 do evento 01, o mesmo encontra-se totalmente ilegível, não sendo demonstrado, portanto, qualquer relação de dependência. Ademais, assim como asseverado no item “a”, quanto a esta prova, também não conta cópia do contrato que originou a aquisição dos serviços._x000d__x000a__x000d__x000a_16. Por fim, quanto ao instrumento de procuração para a aquisição de medicamentos e outros produtos do programa Farmácia Popular inserto à página 59 do evento 01, em que pese ter sido preenchida com endereço comum, a outorgante Sra. Maria Conceição Ataliba Bezerra não assinou o referido documento. Constata-se na oportunidade, que o interessado assinou no espaço reservado à falecida, não se prestando tal documento, também, à comprovar a relação de união estável_x000d__x000a__x0009__x000d__x000a_Em sendo assim, não existindo provas suficientemente capazes de amparar o alegado vínculo de união estável entre o Sr. Anderson Antunes da Silva e a ex-segurada Maria Conceição Ataliba Costa, o ato de concessão do benefício previdenciário encontra-se inapto ao registro, tornando-se necessária a cessação imediata do pagamento da pensão por morte."/>
    <s v="Outros assuntos"/>
    <x v="1"/>
    <s v="Não há verba transitória mencionada no voto."/>
    <x v="0"/>
  </r>
  <r>
    <n v="21532"/>
    <s v="025727/2016"/>
    <s v="000119/2022"/>
    <s v="FUNDAÇÃO DE ATENDIMENTO SOCIOEDUCATIVO DO ESTADO DO RN"/>
    <s v="APO"/>
    <s v="Multa"/>
    <n v="12130.31"/>
    <s v="ANTONIO ED SOUZA SANTANA"/>
    <x v="3"/>
    <s v="JOSEFA LIMA DOS SANTOS"/>
    <s v="FUNDAC, 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FUNDASE, anteriormente denominada FUNDAC. _x000d__x000a_ _x0009__x000d__x000a_O Corpo Instrutivo da DAP e o Ministério Público de Contas convergiram o entendimento pela denegação do registro do ato._x000d__x000a__x000d__x000a__x0009__x0009__x0009_É o breve relatório._x000d__x000a__x000d__x000a_"/>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a interessada foi publicada no Diário Oficial somente em 07 de novembro de 2014, ou seja,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0"/>
  </r>
  <r>
    <n v="21535"/>
    <s v="000634/2016"/>
    <s v="000143/2022"/>
    <s v="SECRETARIA DE ESTADO DA SAÚDE PUBLICA"/>
    <s v="APO"/>
    <s v="Multa"/>
    <n v="12923.43"/>
    <s v="ANTONIO ED SOUZA SANTANA"/>
    <x v="3"/>
    <s v="MARIA DE LOURDES EUFLAUSIN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537"/>
    <s v="001014/2016"/>
    <s v="000136/2022"/>
    <s v="SECRETARIA DE ESTADO DA SAÚDE PUBLICA"/>
    <s v="APO"/>
    <s v="Multa"/>
    <n v="12923.43"/>
    <s v="ANTONIO ED SOUZA SANTANA"/>
    <x v="3"/>
    <s v="MARIA ASSUNCAO LOBATO CUNH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quot;de modo que é incabível a incorporação de vantagens transitórias.&quot;_x000a__x000a_&quot;a incorporação das vantagens pessoais transitórias sob as rubricas de 'gratificação de área terapêutica', 'gratificação de proteção jurídico-social' e 'adicional de insalubridade' nos proventos da interessada é indevida.&quot;"/>
    <x v="1"/>
  </r>
  <r>
    <n v="21539"/>
    <s v="004162/2016"/>
    <s v="000142/2022"/>
    <s v="SECRETARIA DE ESTADO DA SAÚDE PUBLICA"/>
    <s v="APO"/>
    <s v="Multa"/>
    <n v="12882.88"/>
    <s v="ANTONIO ED SOUZA SANTANA"/>
    <x v="3"/>
    <s v="ANTONIO FRANCISCO DE SANTAN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Neste sentido já se pronunciou o Pleno desta Corte: [...] INCORPORAÇÃO DE VANTAGENS TRANSITÓRIAS INDEVIDA.&quot;_x000a__x000a_3. &quot;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quot;"/>
    <x v="1"/>
  </r>
  <r>
    <n v="21543"/>
    <s v="010487/2017"/>
    <s v="000148/2022"/>
    <s v="SECRETARIA DE ESTADO DA SAÚDE PUBLICA"/>
    <s v="APO"/>
    <s v="Multa"/>
    <n v="12918.26"/>
    <s v="ANTONIO ED SOUZA SANTANA"/>
    <x v="3"/>
    <s v="MARIA DE LOURDES OLIVEIRA DOS SANT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
    <x v="1"/>
  </r>
  <r>
    <n v="21545"/>
    <s v="012345/2017"/>
    <s v="000147/2022"/>
    <s v="SECRETARIA DE ESTADO DA SAÚDE PUBLICA"/>
    <s v="APO"/>
    <s v="Multa"/>
    <n v="12918.26"/>
    <s v="ANTONIO ED SOUZA SANTANA"/>
    <x v="3"/>
    <s v="FRANCISCA NILCE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1548"/>
    <s v="012361/2017"/>
    <s v="002683/2022"/>
    <s v="SECRETARIA DE ESTADO DA SAÚDE PUBLICA"/>
    <s v="APO"/>
    <s v="Multa"/>
    <n v="12918.26"/>
    <s v="ANTONIO ED SOUZA SANTANA"/>
    <x v="3"/>
    <s v="JOSETE MARIA DE SOUZ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1550"/>
    <s v="016395/2016"/>
    <s v="000133/2022"/>
    <s v="SECRETARIA DE ESTADO DA EDUCAÇÃO, DA CULTURA, DO ESPORTE E DO LAZER"/>
    <s v="APO"/>
    <s v="Multa"/>
    <n v="26339.33"/>
    <s v="PAULO ROBERTO CHAVES ALVES"/>
    <x v="3"/>
    <s v="MARIA JOSE DE LIM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José de Lima, que ocupava o cargo de Técnico Especializado D,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base na integralidade da remuneração percebida na ativa e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é efetivada com proventos proporcionais, e deve levar em consideração, para a aplicação da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  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1582"/>
    <s v="014245/2016"/>
    <s v="000104/2022"/>
    <s v="SECRETARIA DE ESTADO DA SAÚDE PUBLICA"/>
    <s v="APO"/>
    <s v="Multa"/>
    <n v="12877.73"/>
    <s v="ANTONIO ED SOUZA SANTANA"/>
    <x v="1"/>
    <s v="DALVACIR LEITE DE MEL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1584"/>
    <s v="024846/2016"/>
    <s v="000120/2022"/>
    <s v="SECRETARIA DE ESTADO DA SAÚDE PUBLICA"/>
    <s v="APO"/>
    <s v="Multa"/>
    <n v="12809.75"/>
    <s v="ANTONIO ED SOUZA SANTANA"/>
    <x v="3"/>
    <s v="Hercilia Rabelo Rios Nogueira"/>
    <s v="PMNATAL, 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
    <x v="1"/>
  </r>
  <r>
    <n v="21586"/>
    <s v="026372/2016"/>
    <s v="000149/2022"/>
    <s v="SECRETARIA DE ESTADO DA SAÚDE PUBLICA"/>
    <s v="APO"/>
    <s v="Multa"/>
    <n v="12882.88"/>
    <s v="ANTONIO GILBERTO DE OLIVEIRA JALES"/>
    <x v="3"/>
    <s v="MARIA DE FÁTIMA ALVES SALDANH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de modo que é incabível a incorporação de vantagens transitórias.&quot;_x000a__x000a_3. &quot;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quot;"/>
    <x v="1"/>
  </r>
  <r>
    <n v="21588"/>
    <s v="013163/2017"/>
    <s v="000103/2022"/>
    <s v="SECRETARIA DE ESTADO DA SAÚDE PUBLICA"/>
    <s v="APO"/>
    <s v="Multa"/>
    <n v="12752.37"/>
    <s v="ANTONIO ED SOUZA SANTANA"/>
    <x v="1"/>
    <s v="CARMEM LUCIA BARROS VAREL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1590"/>
    <s v="013165/2017"/>
    <s v="000102/2022"/>
    <s v="SECRETARIA DE ESTADO DA SAÚDE PUBLICA"/>
    <s v="APO"/>
    <s v="Multa"/>
    <n v="12882.88"/>
    <s v="ANTONIO ED SOUZA SANTANA"/>
    <x v="1"/>
    <s v="MARIA DAS GRAÇAS DE LIMA MENDONÇ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quot;"/>
    <x v="1"/>
  </r>
  <r>
    <n v="21594"/>
    <s v="019291/2017"/>
    <s v="000096/2022"/>
    <s v="SECRETARIA DE ESTADO DA SAÚDE PUBLICA"/>
    <s v="APO"/>
    <s v="Multa"/>
    <n v="14225.75"/>
    <s v="ANTONIO ED SOUZA SANTANA"/>
    <x v="3"/>
    <s v="LUCILA TIBURCIO DA SILVA MARQUES"/>
    <s v="PMGUAMARE,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596"/>
    <s v="101585/2018"/>
    <s v="000146/2022"/>
    <s v="INSTITUTO DE PREVIDÊNCIA DOS SERVIDORES DO RN"/>
    <s v="APO"/>
    <s v="Multa"/>
    <n v="12877.73"/>
    <s v="ANTONIO ED SOUZA SANTANA"/>
    <x v="3"/>
    <s v="ANTONIO GALDINO DE MEL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_x000a__x000a_"/>
    <x v="1"/>
  </r>
  <r>
    <n v="21598"/>
    <s v="000593/2013"/>
    <s v="Sem processo de execução"/>
    <s v="INSTITUTO DE PREVIDÊNCIA DOS SERVIDORES DO RN"/>
    <s v="APO"/>
    <s v="Multa"/>
    <n v="12320.97"/>
    <s v="MARIA ADÉLIA SALES"/>
    <x v="3"/>
    <s v="Douglas Chaves"/>
    <s v="PREVIMOSSO, SEARH"/>
    <s v="Vistos, relatados e discutidos estes autos de Pedido de Reconsideração de forma tempestiva em desfavor da decisão proferida pelo Tribunal Pleno desta Corte de Contas, visando à reforma da decisão administrativa que denegou o registro do ato concessivo de sua aposentadoria. Considerando o parecer do Ministério Público junto a esta Corte, ACORDAM os Conselheiros, nos termos do voto proferido pelo Conselheiro Relator, julgar pelo conhecimento do recurso de Pedido de Reconsideração ofertado pelo recorrente para, no mérito, negar-lhe provimento, permanecendo todos os termos da Decisão nº 1612/2017-TC, já prolatada por esta Corte de Contas. "/>
    <s v="EMENTA: CONSTITUCIONAL. ADMINISTRATIVO. APOSENTADORIA. DENEGAÇÃO DO ATO CONCESSIVO PARA FINS DE REGISTRO. DECISÃO Nº 1612/2017-TC. RECURSO. PEDIDO DE RECONSIDERAÇÃO. TEMPESTIVIDADE E INTERESSE RECURSAL. IMPROVIMENTO DAS RAZÕES RECURSAIS."/>
    <s v="Cuidam os presentes autos da análise da aposentadoria de Douglas Chaves, do quadro geral de pessoal do Estado, lotado no Instituto de Previdência dos Servidores do Estado do Rio Grande do Norte - IPERN._x000d__x000a_Em Sessão Ordinária realizada em 18 de maio de 2017, acordaram os conselheiros desta Corte de Contas, por unanimidade, pela DENEGAÇÃO de registro ao ato aposentador, haja vista que ao aposentado foi concedido benefício previsto no artigo 203, §2º, da Lei Complementar nº 122/1994, dispositivo este que assegurava o direito de opção do servidor se aposentar com a remuneração do cargo efetivo ou gratificação de função, posteriormente revogado pela Lei Complementar estadual nº 162/1999, mas garantindo as situações jurídicas já consolidadas._x000d__x000a_Em face dos fatos ora tratados, o senhor Douglas Chaves ofertou recurso de Pedido de Reconsideração de forma tempestiva em desfavor da decisão proferida pelo Tribunal Pleno desta Corte de Contas, visando à reforma da decisão administrativa que denegou o registro do ato concessivo de sua aposentadoria. _x000d__x000a__x000d__x000a__x000d__x000a_Em síntese, o recorrente alegou, preliminarmente, o instituto da prescrição e do ato jurídico perfeito. Adentrando no mérito, aduziu que o artigo 3º, da Emenda Constitucional nº 20/1998 resguarda o direito adquirido do servidor a se aposentar utilizando os critérios da lei revogada (LC nº 162/1999) e, consequentemente, aproveitando todas as vantagens que tenha adquirido no tempo anterior à revogação da norma. Por fim, requereu a admissibilidade e o conhecimento do presente recurso, pugnando pela reforma da decisão supra, no sentido da legalidade do ato aposentador, atrelado pelo princípio da segurança jurídica, da boa-fé e da confiança. _x000d__x000a_Instado a se pronunciar, o Ministério Público junto ao Tribunal de Contas do Estado, mediante Parecer da Procuradora Luciana Ribeiro Campos, opinou pelo conhecimento do recurso interposto, entretanto, no que concerne ao mérito, negou-lhe provimento, mantendo-se inalterados os termos da decisão guerreada, visto que as alegações apresentadas em sede recursal foram insuficientes para desconstituir a decisão proferida pelo Tribunal de Contas, visto que o segurado apenas exerceu a função comissionada entre os anos de 2002 a 2007, quando já não estava válida a norma em questão. Desta feita, não há a possibilidade de alegar direito adquirido a legislação que não existia no plano jurídico quando da concretização do fato material sobre o qual ela incidiria, situação em que o interessado não faz jus ao direito de escolha em se aposentar com base na remuneração do cargo em comissão. _x000d__x000a_É o relatório._x000d__x000a_"/>
    <s v="De início, por preencher os requisitos de admissibilidade previstos no artigo 360, do Regimento Interno deste Tribunal, conheço o recurso de Pedido de Reconsideração em comento. Assim, passo à análise do feito._x000d__x000a_Conforme se depreende dos autos, o cerne da questão, trazido à baila pelo recorrente, diz respeito se existe prova de fato impeditivo, modificativo ou extintivo capaz de alterar a Decisão nº 1612/2017-TC._x000d__x000a_Após examinar a peça recursal, em sede de preliminar, observo que o apelo do postulante no tocante a incidência de prescrição da penalidade imposta, nos termos do artigo 111, da Lei Complementar nº 464/2012, não logra êxito em reformar o que foi dito anteriormente, uma vez que a redução dos proventos do servidor não caracteriza penalidade, pois nenhuma sanção pecuniária a ele foi imposta pelo Tribunal de Contas, nos moldes dos artigos 107 e 108, da Lei Complementar nº 464/2012._x000d__x000a_Na questão de mérito, também não assiste razão os argumentos trazidos pelo postulante, pois o segurado apenas exerceu a função comissionada durante 05 (cinco) anos consecutivos no período em que não estava mais em vigor a norma contida no artigo 203, §2º, da Lei Complementar nº 122/1994, ou seja, antes de sua revogação, o interessado não preenchia o requisito mínimo para fazer jus à concessão da aposentadoria invocando a regra do direito adquirido._x000d__x000a_No que se refere ao dispositivo legal que proibiu a opção do servidor aposentar-se com base na gratificação de função do cargo em comissão, o artigo 3º, da Lei Complementar nº 162, de 03 de fevereiro de 1999 veio abolir a norma infraconstitucional contida na Lei Complementar estadual nº 122/1994. _x000d__x000a_Em relação ao texto do artigo 3º, da Emenda Constitucional nº 20/1998, vale ressaltar que a norma apenas resguarda o direito do segurado para obtenção de sua aposentadoria nos critérios da legislação então vigente, caso tenha cumprido os requisitos legais para sua inatividade. _x000d__x000a_Assim sendo, não havendo novos elementos que possibilitem a reforma da decisão retro, depreende-se que a irregularidade suscitada nos autos subsiste, a qual ensejou a denegação do ato de inatividade._x000d__x000a__x000d__x000a_"/>
    <s v="Outros assuntos"/>
    <x v="1"/>
    <s v="Não há verba transitória mencionada no voto."/>
    <x v="0"/>
  </r>
  <r>
    <n v="21600"/>
    <s v="000334/2016"/>
    <s v="000141/2022"/>
    <s v="SECRETARIA DE ESTADO DA SAÚDE PUBLICA"/>
    <s v="APO"/>
    <s v="Multa"/>
    <n v="12882.88"/>
    <s v="ANTONIO ED SOUZA SANTANA"/>
    <x v="3"/>
    <s v="MARLUCE TEIXEIRA DE MORAI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quot;"/>
    <x v="1"/>
  </r>
  <r>
    <n v="21602"/>
    <s v="001960/2016"/>
    <s v="000126/2022"/>
    <s v="SECRETARIA DE ESTADO DA SAÚDE PUBLICA"/>
    <s v="APO"/>
    <s v="Multa"/>
    <n v="13002.9"/>
    <s v="ANTONIO ED SOUZA SANTANA"/>
    <x v="3"/>
    <s v="MARIA DAS DORES ALMEIDA DA SILVA"/>
    <s v="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 ao órgão de origem que a denegação ora declarada não enseja a suspensão do pagamento dos proventos de aposentadoria do interessado, mas tão somente demanda a sua correção consoante as determinações expostas nesta Decisão._x000d__x000a_"/>
    <s v="EMENTA: CONSTITUCIONAL. ADMINISTRATIVO. APOSENTADORIA. PREENCHIMENTO DOS REQUISITOS LEGAIS POR PARTE DO(A) INTERESSADO(A). INSTRUÇÃO PROCESSUAL QUE DEMONSTROU A EXISTÊNCIA DE FALHAS QUE IMPEDEM O REGISTRO E A ANOTAÇÃO DA MATÉRIA."/>
    <s v="Trata-se da análise do ato de aposentadoria concedida em favor do(a) supracitado(a) servidor(a), pertencente ao quadro de servidores da Secretaria de Estado da Saúde Públic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a instrução do caderno processual demonstrou que o montante descrito na planilha apostilada ao ato aposentador reflete parcialmente o direito material reconhecido, tendo em vista que apenas o valor discriminado para a Gratificação Especial de Localização Geográfica percebida pela servidora não corresponde à quantia prevista pela Lei Complementar n° 343/2007 para o nível que a interessada se encontra, qual seja, o de referência 16, importando, por consequência, em recebimento de valores abaixo do que devido (pois baseado equivocadamente na referência 14)._x000d__x000a__x000d__x000a_Ademais, observa-se que a beneficiária não está percebendo a Vantagem Pessoal – Código 118, concedida com base no artigo 15 da Lei n° 333/2006, regularmente deferida no seu ato aposentatório.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1604"/>
    <s v="008879/2016"/>
    <s v="000150/2022"/>
    <s v="SECRETARIA DE ESTADO DA SAÚDE PUBLICA"/>
    <s v="APO"/>
    <s v="Multa"/>
    <n v="12882.88"/>
    <s v="ANTONIO ED SOUZA SANTANA"/>
    <x v="3"/>
    <s v="MARIA DE FATIMA PEREIRA"/>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606"/>
    <s v="009621/2016"/>
    <s v="001385/2022"/>
    <s v="SECRETARIA DE ESTADO DA SAÚDE PUBLICA"/>
    <s v="APO"/>
    <s v="Multa"/>
    <n v="12923.87"/>
    <s v="ANTONIO ED SOUZA SANTANA"/>
    <x v="3"/>
    <s v="MARIA DAS GRAÇAS"/>
    <s v="SEARH, SESAP"/>
    <s v="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 "/>
    <x v="1"/>
  </r>
  <r>
    <n v="21608"/>
    <s v="000259/2017"/>
    <s v="000139/2022"/>
    <s v="SECRETARIA DE ESTADO DA SAÚDE PUBLICA"/>
    <s v="APO"/>
    <s v="Multa"/>
    <n v="12882.88"/>
    <s v="ANTONIO ED SOUZA SANTANA"/>
    <x v="3"/>
    <s v="VERONICA PIRES FERREIRA LUCAS"/>
    <s v="PMCDANTAS,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610"/>
    <s v="002206/2017"/>
    <s v="000124/2022"/>
    <s v="SECRETARIA DE ESTADO DA SAÚDE PUBLICA"/>
    <s v="APO"/>
    <s v="Multa"/>
    <n v="13002.9"/>
    <s v="ANTONIO ED SOUZA SANTANA"/>
    <x v="3"/>
    <s v="FRANCISCO AGEMIRO DA COSTA"/>
    <s v="PMSCRUZ, SEARH, SESAP"/>
    <s v="DECIDEM os Conselheiros do Tribunal de Contas do Estado, à unanimidade, em consonância com a análise do Corpo Instrutivo e parcialmente com o Ministério Público Especial - deste divergindo quanto ao pedido de citação -,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DESNECESSIDADE DE CONTRADITÓRIO E AMPLA DEFESA ANTES DO DECURSO DO PRAZO DE 05 (CINCO) ANOS, CONTADOS DO RECEBIMENTO DO FEITO NESTA CORTE. PRECEDENTES DO STF E STJ.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Ainda quanto à intervenção do Ministério Público de Contas, este pugnou pela necessidade em se garantir o contraditório e ampla defesa ao interessado e ao gestor responsável, mediante efetivação de citação aos mesmos._x000d__x000a__x000d__x000a__x0009__x0009__x0009_É o breve relatório._x000d__x000a_"/>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 adequação ao entendimento supracitado, pois, de acordo com o Corpo Técnico, o interessado deixou de perceber o adicional de insalubridade entre julho de 2012 a abril de 2013, período significativo que revela a quebra do parâmetro da continuidade para a integração do adicional aos proventos de aposentadoria._x000d__x000a__x000d__x000a_Por fim, remanesce a análise do pedido realizado pelo Ministério Público de Contas acerca da necessidade em se efetivar a citação do(a) interessado(a) e do gestor responsável sobre o pedido de denegação de registro do ato, para assim atender aos princípios do contraditório e da ampla defesa._x000d__x000a__x000d__x000a_Neste ponto, o pleito do Parquet Especial não merece prosperar, vez que a Súmula Vinculante nº 03 do Supremo Tribunal Federal afirma que o exercício dos citados princípios constitucionais é prescindível:_x000d__x000a__x000d__x000a_&quot;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quot;._x000d__x000a__x000d__x000a_Após a edição da referida Súmula Vinculante, a própria Corte Suprema excepciona a aplicação da sua parte final acima destacada para os casos em que a aposentadoria não é analisada pelas Cortes de Contas no período de 05 (cinco) anos, contados da data do recebimento do processo no Tribunal, conforme precedentes que abaixo se identificam:_x000d__x000a__x000d__x000a_Ementa: AGRAVO REGIMENTAL. MANDADO DE SEGURANÇA. TRIBUNAL DE CONTAS DA UNIÃO. APRECIAÇÃO DA LEGALIDADE DO ATO DE CONCESSÃO INICIAL DE APOSENTADORIA. CONTRADITÓRIO E AMPLA DEFESA. NECESSIDADE DE OBSERVÂNCIA, SE PASSADOS MAIS DE CINCO ANOS DAQUELE ATO. TERMO INICIAL. DATA EM QUE O PROCESSO ADMINISTRATIVO É RECEBIDO NA CORTE DE CONTAS. IMPOSSIBILIDADE. INCORPORAÇÃO CUMULATIVA, NOS PROVENTOS DE APOSENTADORIA DA IMPETRANTE, DE PARCELA DE QUINTOS TRANSFORMADA EM VANTAGEM PESSOAL NOMINALMENTE IDENTIFICADA - VPNI COM A GRATIFICAÇÃO DE ATIVIDADE EXTERNA – GAE. AGRAVO REGIMENTAL A QUE SE NEGA PROVIMENTO. _x000d__x000a_I - Caso o Tribunal de Contas da União aprecie a legalidade do ato de concessão inicial de aposentadoria, reforma e pensão, após mais de cinco anos, reformando-o, há a necessidade de assegurar aos interessados o exercício do contraditório e da ampla defesa. Precedente. II - O termo inicial do prazo para apreciação da legalidade do ato de concessão inicial de aposentadoria, reforma e pensão conta-se a partir da data em que o processo administrativo é recebido na Corte de Contas. _x000d__x000a_III – No caso dos autos, não há falar em qualquer irregularidade na negativa de registro da aposentadoria, seja porque não transcorreram mais de cinco anos da data do recebimento do processo, seja porque foi dada a oportunidade de defesa ao impetrante. _x000d__x000a_IV – Por fim, conforme jurisprudência desta Suprema Corte, são inacumuláveis vantagens concedidas sob o mesmo fundamento. _x000d__x000a_V – Agravo regimental a que se nega provimento._x000d__x000a_(MS 35684 AgR, Relator(a):  Min. RICARDO LEWANDOWSKI, Segunda Turma, julgado em 22/03/2019, PROCESSO ELETRÔNICO DJe-074 DIVULG 09-04-2019 PUBLIC 10-04-2019)._x000d__x000a__x000d__x000a_Ementa: CONSTITUCIONAL E ADMINISTRATIVO. MANDADO DE SEGURANÇA. APOSENTADORIA DECLARADA ILEGAL PELO TRIBUNAL DE CONTAS DA UNIÃO. PRINCÍPIO DA SEGURANÇA JURÍDICA. GARANTIAS CONSTITUCIONAIS DO CONTRADITÓRIO E DA AMPLA DEFESA. _x000d__x000a_1. Nos termos da jurisprudência desta Corte, é necessário cientificar o interessado para assegurar o contraditório e ampla defesa nos casos de controle externo de legalidade pelo Tribunal de Contas da União, quando ultrapassado sem decisão o prazo de cinco anos contado da chegada a esse órgão do processo administrativo de concessão de aposentadoria ou pensão. Nesse sentido: MS 26.053 ED-segundos, Rel. Min. Ricardo Lewandowski, Pleno, DJe de 23/05/2011; MS 24.781, Rel. p/ o acórdão Min. Gilmar Mendes, Pleno, DJe de 09/06/2011. _x000d__x000a_2. Agravo regimental desprovido._x000d__x000a_(MS 25803 AgR, Relator(a):  Min. TEORI ZAVASCKI, Segunda Turma, julgado em 16/02/2016, ACÓRDÃO ELETRÔNICO DJe-037 DIVULG 26-02-2016 PUBLIC 29-02-2016)._x000d__x000a_Grifei._x000d__x000a__x000d__x000a_No caso dos autos, a aposentadoria aportou neste Tribunal em 30/01/2017, fato este que não enseja, neste momento processual, a abertura do contraditório e da ampla defesa, vez que o prazo de 05 (cinco) anos não se encontra ultrapassado._x000d__x000a__x000d__x000a_Por estas razões, entendo prescindível o pedido de citação realizado pelo Ministério Público de Contas._x000d__x000a_"/>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O caso dos autos não revela a adequação ao entendimento supracitado, pois, de acordo com o Corpo Técnico, o interessado deixou de perceber o adicional de insalubridade entre julho de 2012 a abril de 2013, período significativo que revela a quebra do parâmetro da continuidade para a integração do adicional aos proventos de aposentadoria.&quot;_x000a__x000a_- &quot;IMPOSSIBILIDADE. INCORPORAÇÃO CUMULATIVA, NOS PROVENTOS DE APOSENTADORIA DA IMPETRANTE, DE PARCELA DE QUINTOS TRANSFORMADA EM VANTAGEM PESSOAL NOMINALMENTE IDENTIFICADA - VPNI COM A GRATIFICAÇÃO DE ATIVIDADE EXTERNA – GAE.&quot; "/>
    <x v="1"/>
  </r>
  <r>
    <n v="21612"/>
    <s v="008985/2017"/>
    <s v="001386/2022"/>
    <s v="SECRETARIA DE ESTADO DA SAÚDE PUBLICA"/>
    <s v="APO"/>
    <s v="Multa"/>
    <n v="12967.83"/>
    <s v="ANTONIO ED SOUZA SANTANA"/>
    <x v="3"/>
    <s v="FRANCISCA SILVA DA ROCH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1.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2. [...] de modo que é incabível a incorporação de vantagens transitórias._x000a__x000a_3.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_x000a_```"/>
    <x v="1"/>
  </r>
  <r>
    <n v="21614"/>
    <s v="015303/2006"/>
    <s v="Sem processo de execução"/>
    <s v="SECRETARIA DE ESTADO DA EDUCAÇÃO, DA CULTURA, DO ESPORTE E DO LAZER"/>
    <s v="APO"/>
    <s v="Multa"/>
    <n v="20029.18"/>
    <s v="ANTONIO ED SOUZA SANTANA"/>
    <x v="3"/>
    <s v="Betania Leite Ramalho, DEBORAH EVELYN DE MEDEIROS HORTENCIO, Maria lucia ribeiro zuza, ANTÔNIO ALBER DA NÓBREGA"/>
    <s v="SECD, NATALPREV, PMNATAL, SEARH, SEARH"/>
    <s v="Sem decisões"/>
    <s v="Sem decisões"/>
    <m/>
    <m/>
    <s v="Inconclusivo"/>
    <x v="1"/>
    <m/>
    <x v="0"/>
  </r>
  <r>
    <n v="21616"/>
    <s v="015843/2015"/>
    <s v="Sem processo de execução"/>
    <s v="SECRETARIA DE ESTADO DA EDUCAÇÃO, DA CULTURA, DO ESPORTE E DO LAZER"/>
    <s v="APO"/>
    <s v="Multa"/>
    <n v="12911.23"/>
    <s v="ANTONIO ED SOUZA SANTANA"/>
    <x v="3"/>
    <s v="Tereza Maria de Jesus"/>
    <s v="SEARH, SECD, UERN"/>
    <s v="DECIDEM os Conselheiros do Tribunal de Contas do Estado, à unanimidade, acolhendo integralmente o voto da Conselheira Relatora, julgar pela extinção do processo sem a resolução do mérito, ressalvada a análise da matéria em eventual processo de pensão, determinando a notificação do órgão de origem para identificação de eventual processo de pensão decorrente do falecimento do interessado, para fins de apensamento do presente processo de aposentadoria."/>
    <s v="EMENTA: APOSENTADORIA. SERVIDOR FALECIDO. PERDA DO OBJETO. EXAME PREJUDICADO. BENEFÍCIO INTRANSMISSÍVEL. EXTINÇÃO DO PROCESSO SEM A RESOLUÇÃO DO MÉRITO."/>
    <s v="O processo refere-se à apreciação da aposentadoria concedida ao servidor supracitado, pertencente ao quadro de pessoal do órgão identificado nos autos._x000d__x000a_ _x000d__x000a_Em suas respectivas intervenções, o Corpo Técnico da DAP e Ministério Público Especial detectaram que o servidor já é falecido, razão pela qual pugnaram pelo reconhecimento do prejuízo do exame da matéria, em razão da perda do objeto._x000d__x000a_ _x000d__x000a_É o breve relatório."/>
    <s v="O assunto em tela já foi tema de discussão pelo Plenário desta Corte de Contas, na 63ª Sessão Ordinária realizada em 23 de agosto de 2011. Na ocasião, por unanimidade, os Conselheiros acordaram pelo reconhecimento de que o óbito do servidor aposentado prejudica o registro do ato concessivo de aposentadoria, mas com a ressalva de que poderá haver seu exame de legalidade no procedimento próprio de uma eventual pensão._x000d__x000a_ _x000d__x000a_Em razão da 89ª Sessão Ordinária do dia 24/11/2011, do Tribunal Pleno, passo a acolher a proposição do voto emitido pelo Eminente Conselheiro Tarcísio Costa, no sentido de identificar a existência de eventual processo de pensão, para que se proceda ao apensamento deste àquele, no órgão em que ele se encontrar, devendo-se dar prioridade à tramitação conjunta dos feitos._x000d__x000a__x000d__x000a_Por sua vez, o art. 312, §4º, do Regimento Interno deste Tribunal de Contas prevê:_x000d__x000a__x000d__x000a_§ 4º O Tribunal poderá considerar prejudicado, por perda de objeto, o exame dos atos de admissão e concessão cujos efeitos financeiros tenham se exaurido antes de sua apreciação, sem prejuízo de outras providências cabíveis."/>
    <s v="Outros assuntos"/>
    <x v="1"/>
    <s v="Não há verba transitória mencionada no voto."/>
    <x v="0"/>
  </r>
  <r>
    <n v="21618"/>
    <s v="018095/2015"/>
    <s v="000098/2022"/>
    <s v="SECRETARIA DE ESTADO DA SAÚDE PUBLICA"/>
    <s v="APO"/>
    <s v="Multa"/>
    <n v="12882.88"/>
    <s v="ANTONIO GILBERTO DE OLIVEIRA JALES"/>
    <x v="3"/>
    <s v="EDNA MARIA DE OLIVEIRA"/>
    <s v="PMPORTALEG,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quot;de modo que é incabível a incorporação de vantagens transitórias.&quot;_x000a__x000a_&quot;Neste sentido já se pronunciou o Pleno desta Corte: [...] INCORPORAÇÃO DE VANTAGENS TRANSITÓRIAS INDEVIDA.&quot;_x000a__x000a_&quot;no caso em comento, a incorporação das vantagens pessoais transitórias sob as rubricas de “gratificação de área terapêutica”, “gratificação de proteção jurídico-social” e “adicional de insalubridade” nos proventos da interessada é indevida.&quot;_x000a_```"/>
    <x v="1"/>
  </r>
  <r>
    <n v="21620"/>
    <s v="014175/2016"/>
    <s v="000106/2022"/>
    <s v="SECRETARIA DE ESTADO DA SAÚDE PUBLICA"/>
    <s v="APO"/>
    <s v="Multa"/>
    <n v="11644.94"/>
    <s v="ANTONIO ED SOUZA SANTANA"/>
    <x v="1"/>
    <s v="JOSÉ NUNES FILH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1622"/>
    <s v="014226/2016"/>
    <s v="000105/2022"/>
    <s v="SECRETARIA DE ESTADO DA SAÚDE PUBLICA"/>
    <s v="APO"/>
    <s v="Multa"/>
    <n v="12839.21"/>
    <s v="ANTONIO GILBERTO DE OLIVEIRA JALES"/>
    <x v="1"/>
    <s v="MARIA LUCIA SOARES TEIXEIRA SILVA"/>
    <s v="SEARH, SESAP"/>
    <s v="DECIDEM os Conselheiros do Tribunal de Contas do Estado, à unanimidade, da análise do ato de aposentadoria concedida em favor da supracitad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o benefício ter incorporado vantagens de natureza transitória, incompatíveis com a Aposentadoria por Tempo de Contribuição&quot;_x000a__x000a_&quot;a referida parcela só deve integrar a base de cálculo nos casos da aposentadoria com base na média aritmética&quot;_x000a__x000a_&quot;não há que se falar em integração de vantagem transitória aos proventos por força do artigo 29, §4º, da Constituição Estadual&quot;_x000a__x000a_“No que tange às vantagens transitórias percebidas pela interessada quando em atividade, destaco, de plano, a inviabilidade, por diversas razões, inclusive de perfil constitucional, de sua incorporação aos proventos.”"/>
    <x v="1"/>
  </r>
  <r>
    <n v="21624"/>
    <s v="018704/2016"/>
    <s v="000122/2022"/>
    <s v="SECRETARIA DE ESTADO DA SAÚDE PUBLICA"/>
    <s v="APO"/>
    <s v="Multa"/>
    <n v="12839.21"/>
    <s v="ANTONIO ED SOUZA SANTANA"/>
    <x v="3"/>
    <s v="MARIA DE FATIMA CESAR XAVIER"/>
    <s v="PMEXTREMOZ, PMMACAIBA, PMPARNAMIR,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_x000a_- &quot;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_x000a_- &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1626"/>
    <s v="018709/2016"/>
    <s v="000121/2022"/>
    <s v="SECRETARIA DE ESTADO DA SAÚDE PUBLICA"/>
    <s v="APO"/>
    <s v="Multa"/>
    <n v="12877.73"/>
    <s v="ANTONIO ED SOUZA SANTANA"/>
    <x v="3"/>
    <s v="MARIA DAS GRAÇAS FERNANDES CAMPOS"/>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_x000a__x000a_“No que tange às vantagens transitórias percebidas pela interessada quando em atividade, destaco, de plano, a inviabilidade, por diversas razões, inclusive de perfil constitucional, de sua incorporação aos proventos.”"/>
    <x v="1"/>
  </r>
  <r>
    <n v="21628"/>
    <s v="021517/2016"/>
    <s v="000156/2022"/>
    <s v="SECRETARIA DE ESTADO DA SAÚDE PUBLICA"/>
    <s v="APO"/>
    <s v="Multa"/>
    <n v="12923.43"/>
    <s v="ANTONIO ED SOUZA SANTANA"/>
    <x v="3"/>
    <s v="FRANCISCA ANTONIA DE MIRAND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de modo que é incabível a incorporação de vantagens transitórias.&quot;_x000a__x000a_3. &quot;a incorporação das vantagens pessoais transitórias sob as rubricas de 'gratificação de área terapêutica', 'gratificação de proteção jurídico-social' e 'adicional de insalubridade' nos proventos da interessada é indevida.&quot;"/>
    <x v="1"/>
  </r>
  <r>
    <n v="21630"/>
    <s v="026122/2016"/>
    <s v="001411/2022"/>
    <s v="SECRETARIA DE ESTADO DA SAÚDE PUBLICA"/>
    <s v="APO"/>
    <s v="Multa"/>
    <n v="12882.88"/>
    <s v="MARIA ADÉLIA SALES"/>
    <x v="1"/>
    <s v="JAISA BATISTA FERR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 de modo que é incabível a incorporação de vantagens transitórias._x000a__x000a_[...]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_x000a_```"/>
    <x v="1"/>
  </r>
  <r>
    <n v="21632"/>
    <s v="009671/2017"/>
    <s v="000110/2022"/>
    <s v="SECRETARIA DE ESTADO DA SAÚDE PUBLICA"/>
    <s v="APO"/>
    <s v="Multa"/>
    <n v="12877.73"/>
    <s v="ANTONIO GILBERTO DE OLIVEIRA JALES"/>
    <x v="3"/>
    <s v="LUCIA DE FÁTIMA RODRIGUES CARL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x v="1"/>
  </r>
  <r>
    <n v="21634"/>
    <s v="010475/2017"/>
    <s v="000109/2022"/>
    <s v="SECRETARIA DE ESTADO DA SAÚDE PUBLICA"/>
    <s v="APO"/>
    <s v="Multa"/>
    <n v="12877.73"/>
    <s v="ANTONIO ED SOUZA SANTANA"/>
    <x v="1"/>
    <s v="MARIA LIVRAMENTO TEIX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1636"/>
    <s v="102254/2018"/>
    <s v="000145/2022"/>
    <s v="INSTITUTO DE PREVIDÊNCIA DOS SERVIDORES DO RN"/>
    <s v="APO"/>
    <s v="Multa"/>
    <n v="12880.31"/>
    <s v="ANTONIO ED SOUZA SANTANA"/>
    <x v="3"/>
    <s v="ROSANE DE OLIVEIRA RAM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quot; _x000a__x000a_&quot;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quot;"/>
    <x v="1"/>
  </r>
  <r>
    <n v="21638"/>
    <s v="000197/2004"/>
    <s v="000128/2022"/>
    <s v="SECRETARIA DE ESTADO DA TRIBUTAÇÃO"/>
    <s v="APO"/>
    <s v="Multa"/>
    <n v="13912"/>
    <s v="ANTONIO ED SOUZA SANTANA (CONVOCAÇÃO POR VACÂNCIA)"/>
    <x v="3"/>
    <s v="Maria de Fátima Lourentino"/>
    <s v="SEARH, SET"/>
    <s v="DECIDEM os Conselheiros do Tribunal de Contas do Estado, à unanimidade, concordando parcialmente com o Corpo Instrutivo e o Ministério Público de Contas, deles divergindo apenas quanto à aplicação de multa, acolhendo integralmente o voto do Conselheiro Relator, julgar pelo registro do ato de aposentadoria em tela, nos termos do artigo 53, inciso III, da Constituição Estadual e o artigo 71, inciso III, da Constituição Federal, bem assim pela anotação da despesa por ele gerada."/>
    <s v="APOSENTADORIA. DENEGAÇÃO DO REGISTRO DA MATÉRIA. TRÂNSITO EM JULGADO. CITAÇÃO DO ÓRGÃO DE ORIGEM PARA ADEQUAÇÃO DO ATO. REGULARIZAÇÃO EFETIVADA. REGISTRO DO ATO. CUMPRIMENTO A DESTEMPO DA DECISÃO DENEGATÓRIA. GRANDE VOLUME DE DECISÕES PARA CUMPRIMENTO. NÃO APLICAÇÃO DE MULTA."/>
    <s v="Versam os presentes autos sobre aposentadoria concedida em favor da supracitada servidora, pertencente ao quadro de pessoal da Secretaria de Estado da Tributação._x000d__x000a__x000d__x000a_Através do Acórdão nº 134/2018-TC (evento nº 01 – pág. 231), o Pleno desta Corte denegou o registro do ato em epígrafe, ante a implantação do benefício em desacordo com a apostila de cálculos, fixando o prazo de 60 (sessenta) dias para a regularização._x000d__x000a__x000d__x000a_Após o trânsito em julgado, foi expedida determinação ao IPERN para cumprimento da decisão no prazo de 60 (sessenta) dias, conforme atestam os eventos de nº 14 e 15, com prazo final em 07/12/2020._x000d__x000a__x000d__x000a_Ato contínuo, o IPERN apresentou manifestação através do expediente protocolado apenas na data de 25/08/2022, conforme evento nº 60._x000d__x000a__x000d__x000a_Em suas respectivas manifestações, o Corpo Instrutivo (evento nº 61) e o Ministério Público de Contas (evento nº 67) opinaram pelo registro do ato e anotação da respectiva despesa em virtude do saneamento das falhas do ato aposentador, sendo ainda detectado cumprimento intempestivo da decisão denegatória, razão pela qual sugeriram aplicação de multa. _x000d__x000a__x000d__x000a_           _x0009_   É o Relatório._x000d__x000a_"/>
    <s v="Analisando a matéria sob os auspícios da legalidade, toda a documentação instruída acena pela compatibilização do ato de aposentadoria com a Constituição Federal e legislação infraconstitucional, razão pela qual deve ser registrado, levando-se em conta a competência constitucional outorgada às Cortes de Contas e considerando que as determinações expostas na decisão denegatória foram inteiramente cumpridas pelo órgão de origem._x000d__x000a__x000d__x000a__x0009__x0009__x0009_Subsiste, apenas, o pedido realizado pelo Corpo Técnico e Ministério Público de Contas para aplicação da penalidade de multa em face do gestor responsável, ao alegar descumprimento do prazo para cumprimento da decisão originária desta Corte._x000d__x000a__x000d__x000a_Quanto a este ponto, tendo em vista o grande número de processos para cumprimento de determinações desta Corte pelo Instituto de Previdência dos Servidores do Rio Grande do Norte, e considerando principalmente o cumprimento da decisão supracitada, entendo pela possibilidade do afastamento da sanção sugerida._x000d__x000a_"/>
    <s v="Outros assuntos"/>
    <x v="1"/>
    <s v="&quot;Não há verba transitória mencionada no voto&quot;"/>
    <x v="0"/>
  </r>
  <r>
    <n v="21640"/>
    <s v="000606/2016"/>
    <s v="000127/2022"/>
    <s v="SECRETARIA DE ESTADO DA SAÚDE PUBLICA"/>
    <s v="APO"/>
    <s v="Multa"/>
    <n v="12882.88"/>
    <s v="ANTONIO ED SOUZA SANTANA"/>
    <x v="3"/>
    <s v="MARTA MARIA XAVIER DE PAI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642"/>
    <s v="012591/2015"/>
    <s v="000107/2022"/>
    <s v="SECRETARIA DE ESTADO DA SAÚDE PUBLICA"/>
    <s v="APO"/>
    <s v="Multa"/>
    <n v="12882.88"/>
    <s v="ANTONIO GILBERTO DE OLIVEIRA JALES"/>
    <x v="1"/>
    <s v="SEVERINA DOS RAMOS DA COSTA"/>
    <s v="PMPARNAMIR,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INCORPORAÇÃO DE VANTAGENS TRANSITÓRIAS INDEVIDA.&quot;_x000a__x000a_- &quot;a incorporação das vantagens pessoais transitórias sob as rubricas de 'gratificação de área terapêutica', 'gratificação de proteção jurídico-social' e 'adicional de insalubridade' nos proventos da interessada é indevida.&quot;"/>
    <x v="1"/>
  </r>
  <r>
    <n v="21644"/>
    <s v="013849/2015"/>
    <s v="000123/2022"/>
    <s v="SECRETARIA DE ESTADO DA SAÚDE PUBLICA"/>
    <s v="APO"/>
    <s v="Multa"/>
    <n v="13606.36"/>
    <s v="ANTONIO ED SOUZA SANTANA"/>
    <x v="3"/>
    <s v="MARIA ILZA DA CONCEIÇÃO CAPISTRANO"/>
    <s v="PMPORTALEG,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ad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Saúde Públic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o montante descrito na planilha apostilada ao ato aposentador não reflete o direito material reconhecido nos preceitos estabelecidos no fundamento jurídico da concessão, haja vista que a proporção 22/30 avos deveria ser aplicada sobre a base da média aritmética das 80% maiores remunerações percebidas pela servidora no período de 07/1994 até a competência imediatamente anterior à data de aposentadoria, na forma do art. 1º da Lei nº 10.887/2004 c/c art. 47 e art. 67 da LCE nº 308/2005, por se tratar de aposentadoria voluntária com proventos proporcionais ao tempo de contribuição.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1646"/>
    <s v="000631/2016"/>
    <s v="000140/2022"/>
    <s v="SECRETARIA DE ESTADO DA SAÚDE PUBLICA"/>
    <s v="APO"/>
    <s v="Multa"/>
    <n v="12882.88"/>
    <s v="ANTONIO ED SOUZA SANTANA"/>
    <x v="3"/>
    <s v="ELIENE HERMINIA DA COST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648"/>
    <s v="004165/2016"/>
    <s v="000114/2022"/>
    <s v="SECRETARIA DE ESTADO DA SAÚDE PUBLICA"/>
    <s v="APO"/>
    <s v="Multa"/>
    <n v="12882.88"/>
    <s v="ANTONIO ED SOUZA SANTANA"/>
    <x v="3"/>
    <s v="IVANALDO RAMOS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1650"/>
    <s v="008635/2016"/>
    <s v="000113/2022"/>
    <s v="SECRETARIA DE ESTADO DA SAÚDE PUBLICA"/>
    <s v="APO"/>
    <s v="Multa"/>
    <n v="12882.88"/>
    <s v="ANTONIO ED SOUZA SANTANA"/>
    <x v="3"/>
    <s v="MARIA DO SOCORRO DO NASCIMENTO"/>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quot;Pelo que se constata nos documentos acostados aos autos, verifica-se que foram preenchidos os requisitos para a concessão de aposentadoria._x000a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a__x000a_Neste sentido já se pronunciou o Pleno desta Corte:_x000a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quot;"/>
    <x v="1"/>
  </r>
  <r>
    <n v="21653"/>
    <s v="002758/2017"/>
    <s v="003011/2022"/>
    <s v="SECRETARIA DE ESTADO DA SAÚDE PUBLICA"/>
    <s v="APO"/>
    <s v="Multa"/>
    <n v="14267.67"/>
    <s v="ANTONIO GILBERTO DE OLIVEIRA JALES"/>
    <x v="3"/>
    <s v="FRANCISCA NETA DA COSTA SOUZ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quot;"/>
    <x v="1"/>
  </r>
  <r>
    <n v="21655"/>
    <s v="012351/2017"/>
    <s v="000108/2022"/>
    <s v="SECRETARIA DE ESTADO DA SAÚDE PUBLICA"/>
    <s v="APO"/>
    <s v="Multa"/>
    <n v="14220.06"/>
    <s v="ANTONIO ED SOUZA SANTANA"/>
    <x v="1"/>
    <s v="Maria Ozelia Fernandes"/>
    <s v="PMLGOMES,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1657"/>
    <s v="013371/2017"/>
    <s v="000101/2022"/>
    <s v="SECRETARIA DE ESTADO DA EDUCAÇÃO, DA CULTURA, DO ESPORTE E DO LAZER"/>
    <s v="APO"/>
    <s v="Multa"/>
    <n v="14081.63"/>
    <s v="ANTONIO ED SOUZA SANTANA"/>
    <x v="1"/>
    <s v="MARIA DAS DORES RODRIGUES DA COSTA"/>
    <s v="SEARH, SECD"/>
    <s v="DECIDEM os Conselheiros do Tribunal de Contas do Estado, à unanimidade, em consonância com a informação do Corpo Técnico e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_x000d__x000a_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_x000d__x000a_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0"/>
  </r>
  <r>
    <n v="21659"/>
    <s v="015436/2017"/>
    <s v="000100/2022"/>
    <s v="SECRETARIA DE ESTADO DA SAÚDE PUBLICA"/>
    <s v="APO"/>
    <s v="Multa"/>
    <n v="14220.06"/>
    <s v="ANTONIO ED SOUZA SANTANA"/>
    <x v="1"/>
    <s v="MARIA ANAILDA DANTAS DE AZEVED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x v="1"/>
  </r>
  <r>
    <n v="21663"/>
    <s v="025465/2016"/>
    <s v="Sem processo de execução"/>
    <s v="SECRETARIA DE ESTADO DA SAÚDE PUBLICA"/>
    <s v="APO"/>
    <s v="Multa"/>
    <n v="13838.41"/>
    <s v="MARIA ADÉLIA SALES"/>
    <x v="3"/>
    <s v="Marlene Freire de Sousa"/>
    <s v="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o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SUPERIOR AO QUE DEVID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superior ao que devido pela parte interessada. Nesse sentido, o Corpo Técnico identificou a implantação da Gratificação de Desempenho Administrativo de Saúde Pública – GRADASP, vantagem não contemplada no ato concessório e na apostila de cálculo. _x000d__x000a__x000d__x000a_Deve, por isso, haver a correção dos valores para a necessária adequação à situação de fato e conformação com o direito material da parte interessada._x000d__x000a__x0009__x0009_ _x000d__x000a_"/>
    <s v="Outros assuntos"/>
    <x v="1"/>
    <s v="Não há verba transitória mencionada no voto."/>
    <x v="1"/>
  </r>
  <r>
    <n v="21664"/>
    <s v="026700/2016"/>
    <s v="Sem processo de execução"/>
    <s v="SECRETARIA DE ESTADO DA EDUCAÇÃO, DA CULTURA, DO ESPORTE E DO LAZER"/>
    <s v="APO"/>
    <s v="Multa"/>
    <n v="13950.5"/>
    <s v="MARIA ADÉLIA SALES"/>
    <x v="3"/>
    <s v="MARIA VILMA VITORIANO DO NASCIMENTO"/>
    <s v="SEARH, SECD"/>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NECESSIDADE DE ADEQUAÇÃO DO CÁLCULO DOS PROVENTOS À REGRA DA MÉDIA ARITMÉTICA DAS 80% MAIORES REMUNERAÇÕES DE CONTRIBUIÇÃO, NOS TERMOS DO ART. 1º DA LEI FEDERAL Nº 10.887/2004. DENEGAÇÃO DE REGISTRO DO ATO."/>
    <s v="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a concessão da aposentadoria à parte interessada nos moldes do fundamento legal exposto no ato de inativação garante a percepção dos proventos pela média aritmética das 80% maiores remunerações de contribuição, conforme o cálculo acostado aos autos, nos termos do artigo 1º da Lei Federal nº 10.887/2004. _x000d__x000a__x000d__x000a_Deve, por isso, haver a correção dos valores implantados no contracheque para a necessária adequação à situação de fato e conformação com o direito material da parte interessada._x0009__x000d__x000a_"/>
    <s v="Outros assuntos"/>
    <x v="1"/>
    <s v="Não há verba transitória mencionada no voto."/>
    <x v="0"/>
  </r>
  <r>
    <n v="21669"/>
    <s v="001367/2017"/>
    <s v="000130/2022"/>
    <s v="SECRETARIA DE ESTADO DA SAÚDE PUBLICA"/>
    <s v="APO"/>
    <s v="Multa"/>
    <n v="14222.91"/>
    <s v="ANTONIO ED SOUZA SANTANA"/>
    <x v="3"/>
    <s v="EUZENIR ALVES DA COST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1671"/>
    <s v="002545/2017"/>
    <s v="000112/2022"/>
    <s v="SECRETARIA DE ESTADO DA EDUCAÇÃO, DA CULTURA, DO ESPORTE E DO LAZER"/>
    <s v="APO"/>
    <s v="Multa"/>
    <n v="13950.5"/>
    <s v="MARIA ADÉLIA SALES"/>
    <x v="3"/>
    <s v="JOSETE CAMELO SANTIAGO DE LIMA"/>
    <s v="SEARH"/>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INFERIOR AO QUE DEVIDO. DENEGAÇÃO DE REGISTRO DO ATO."/>
    <s v="_x000d__x000a_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inferior ao que devido pela parte interessada. _x000d__x000a__x000d__x000a_Deve, por isso, haver a correção dos valores para a necessária adequação à situação de fato e conformação com o direito material da parte interessada, o que lhe garantirá a majoração do valor total dos seus proventos._x0009__x000d__x000a_"/>
    <s v="Outros assuntos"/>
    <x v="1"/>
    <s v="Não há verba transitória mencionada no voto."/>
    <x v="0"/>
  </r>
  <r>
    <n v="21673"/>
    <s v="004165/2017"/>
    <s v="000116/2022"/>
    <s v="SECRETARIA DE ESTADO DA EDUCAÇÃO, DA CULTURA, DO ESPORTE E DO LAZER"/>
    <s v="APO"/>
    <s v="Multa"/>
    <n v="13950.5"/>
    <s v="MARIA ADÉLIA SALES"/>
    <x v="3"/>
    <s v="GENAURA CABRAL DE ARAUJO"/>
    <s v="SEARH, SECD"/>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NECESSIDADE DE ADEQUAÇÃO DO CÁLCULO DOS PROVENTOS À REGRA DA MÉDIA ARITMÉTICA DAS 80% MAIORES REMUNERAÇÕES DE CONTRIBUIÇÃO, NOS TERMOS DO ART. 1º DA LEI FEDERAL Nº 10.887/2004. DENEGAÇÃO DE REGISTRO DO ATO."/>
    <s v="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a concessão da aposentadoria à parte interessada nos moldes do fundamento legal exposto no ato de inativação garante a percepção dos proventos pela média aritmética das 80% maiores remunerações de contribuição, conforme o cálculo acostado aos autos, nos termos do artigo 1º da Lei Federal nº 10.887/2004. _x000d__x000a__x000d__x000a_Deve, por isso, haver a correção dos valores implantados no contracheque para a necessária adequação à situação de fato e conformação com o direito material da parte interessada._x0009__x000d__x000a_"/>
    <s v="Outros assuntos"/>
    <x v="1"/>
    <s v="Não há verba transitória mencionada no voto."/>
    <x v="0"/>
  </r>
  <r>
    <n v="21675"/>
    <s v="004833/2017"/>
    <s v="003010/2022"/>
    <s v="INSTITUTO DE PREVIDÊNCIA DOS SERVIDORES DO RN"/>
    <s v="PEN"/>
    <s v="Multa"/>
    <n v="14007.69"/>
    <s v="ANTONIO GILBERTO DE OLIVEIRA JALES"/>
    <x v="3"/>
    <s v="Sem servidores envolvidos"/>
    <s v="Sem órgãos envolvidos"/>
    <s v="DECIDEM os Conselheiros do Tribunal de Contas do Estado, à unanimidade, em consonância com a análise do Corpo Instrutivo e parcialmente com o Ministério Público Especial - deste divergindo quanto ao pedido de citação -, acolhendo integralmente o voto da Conselheira Relatora, julgar PELA DENEGAÇÃO de registro ao ato em análise, nos termos do art. 71, III, da Constituição Federal, art. 53, III, da Constituição do Estado e arts. 1º, III e 95, II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PENSÃO. ALTERAÇÃO DA FORMA DE CÁLCULO DOS PROVENTOS DO BENEFÍCIO DE ORIGEM (APOSENTADORIA POR INVALIDEZ), PROMOVIDA PELA EMENDA CONSTITUCIONAL Nº 70/12. NECESSIDADE DE ADEQUAÇÃO DO ATO, POR PARTE DO ÓRGÃO DE ORIGEM, PARA FINS DE REAJUSTAMENTOS DO BENEFÍCIO. DESNECESSIDADE DE CONTRADITÓRIO E AMPLA DEFESA ANTES DO DECURSO DO PRAZO DE 05 (CINCO) ANOS, CONTADOS DO RECEBIMENTO DO FEITO NESTA CORTE. PRECEDENTES DO STF E STJ DENEGAÇÃO DO REGISTRO DO ATO."/>
    <s v="Trata-se da análise da concessão de pensão por morte à dependente da ex-segurada Maria do Céu Barbosa Maia, servidora que integrava os quadros de pessoal da Secretaria de Estado da Saúde Pública._x000d__x000a__x000d__x000a_Em suas respectivas manifestações, o Corpo Instrutivo da DAP e Ministério Público de Contas opinaram pela denegação do registro do ato, haja vista a inobservância, por parte do órgão de origem, das alterações promovidas pela Emenda Constitucional nº 70/2012, que incide no caso dos autos._x000d__x000a__x000d__x000a_Ainda quanto à intervenção do Ministério Público de Contas, este pugnou pela necessidade em se garantir o contraditório e ampla defesa ao interessado e ao gestor responsável, mediante efetivação de citação aos mesmos._x000d__x000a__x000d__x000a_É o breve relatório._x000d__x000a_"/>
    <s v="Pelo que se constata nos documentos acostados aos autos, verifica-se que foram preenchidos os requisitos para a concessão da pensão. Contudo, conforme apontado pelo Corpo Instrutivo da DAP, foi constatada irregularidade na não adequação do ato ao regramento da Emenda Constitucional nº 70/2012._x000d__x000a__x000d__x000a_A mudança introduzida pela citada Emenda Constitucional permitiu aos servidores que ingressaram no serviço público até 31/12/2003 e se aposentaram por invalidez permanente a partir de 01/01/2004 o direito à aposentadoria por invalidez com a percepção de proventos calculados com base na remuneração do cargo efetivo em que se deu a aposentadoria e com paridade, afastando assim o regramento até então aplicável, que calculava os proventos de aposentadoria com base na média aritmética simples das remunerações do servidor._x000d__x000a__x000d__x000a_No caso em tela, o Corpo Técnico anotou que deve ser afastada a incidência da norma insculpida no §4º do artigo 57 da Lei Complementar nº 308/05, cujos ditames determinam, para fins de reajustamento do valor da renda mensal do benefício, a aplicação dos mesmos índices previstos para os benefícios do Regime Geral de Previdência Social._x000d__x000a__x000d__x000a_Desta forma e tendo em vista que a pensão ora em apreciação é oriundo de uma aposentadoria por invalidez, deve recair sobre o citado benefício — para fins de revisão de renda — o disposto nos arts. 6-A e 7º da Emenda Constitucional nº 41/2003 (paridade e vinculação em relação aos reajustes, transformações e reclassificações atribuídos aos servidores ativos ocupantes de cargos equivalentes), em razão da incidência do art. 1º da Emenda Constitucional nº 70/2012._x000d__x000a__x000d__x000a_Cumpre ressaltar que o entendimento ora firmado deriva igualmente do Supremo Tribunal Federal, quando julgou, em sede de repercussão geral, o Recurso Extraordinário de nº 924456/RJ , segundo o qual &quot;os efeitos financeiros das revisões de aposentadoria concedidas com base no art. 6º-A da Emenda Constitucional nº 41/2003, introduzido pela Emenda Constitucional nº 70/2012, somente se produzirão a partir da data de sua promulgação (30/03/2012)&quot;._x000d__x000a__x000d__x000a_Portanto, quando da revisão do valor da renda mensal da presente pensão, deve ser afastada a incidência da norma insculpida no §4º do artigo 57 da Lei Complementar nº 308/05 a partir de 30/02/2012, cujos ditames determinam, como dito, a aplicação dos mesmos índices previstos para os benefícios do Regime Geral de Previdência Social para fins de reajustamento._x000d__x000a__x000d__x000a_Por fim, remanesce a análise do pedido realizado pelo Ministério Público de Contas acerca da necessidade em se efetivar a citação do(a) interessado(a) e do gestor responsável sobre o pedido de denegação de registro do ato, para assim atender aos princípios do contraditório e da ampla defesa._x000d__x000a__x000d__x000a_Neste ponto, o pleito do Parquet Especial não merece prosperar, vez que a Súmula Vinculante nº 03 do Supremo Tribunal Federal afirma que o exercício dos citados princípios constitucionais é prescindível:_x000d__x000a__x000d__x000a_&quot;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quot;._x000d__x000a__x000d__x000a_Após a edição da referida Súmula Vinculante, a própria Corte Suprema excepciona a aplicação da sua parte final acima destacada para os casos em que o ato de pessoal não é analisada pelas Cortes de Contas no período de 05 (cinco) anos, contados da data do recebimento do processo no Tribunal, conforme precedentes que abaixo se identificam:_x000d__x000a__x000d__x000a_Ementa: AGRAVO REGIMENTAL. MANDADO DE SEGURANÇA. TRIBUNAL DE CONTAS DA UNIÃO. APRECIAÇÃO DA LEGALIDADE DO ATO DE CONCESSÃO INICIAL DE APOSENTADORIA. CONTRADITÓRIO E AMPLA DEFESA. NECESSIDADE DE OBSERVÂNCIA, SE PASSADOS MAIS DE CINCO ANOS DAQUELE ATO. TERMO INICIAL. DATA EM QUE O PROCESSO ADMINISTRATIVO É RECEBIDO NA CORTE DE CONTAS. IMPOSSIBILIDADE. INCORPORAÇÃO CUMULATIVA, NOS PROVENTOS DE APOSENTADORIA DA IMPETRANTE, DE PARCELA DE QUINTOS TRANSFORMADA EM VANTAGEM PESSOAL NOMINALMENTE IDENTIFICADA - VPNI COM A GRATIFICAÇÃO DE ATIVIDADE EXTERNA – GAE. AGRAVO REGIMENTAL A QUE SE NEGA PROVIMENTO. _x000d__x000a_I - Caso o Tribunal de Contas da União aprecie a legalidade do ato de concessão inicial de aposentadoria, reforma e pensão, após mais de cinco anos, reformando-o, há a necessidade de assegurar aos interessados o exercício do contraditório e da ampla defesa. Precedente. II - O termo inicial do prazo para apreciação da legalidade do ato de concessão inicial de aposentadoria, reforma e pensão conta-se a partir da data em que o processo administrativo é recebido na Corte de Contas. _x000d__x000a_III – No caso dos autos, não há falar em qualquer irregularidade na negativa de registro da aposentadoria, seja porque não transcorreram mais de cinco anos da data do recebimento do processo, seja porque foi dada a oportunidade de defesa ao impetrante. _x000d__x000a_IV – Por fim, conforme jurisprudência desta Suprema Corte, são inacumuláveis vantagens concedidas sob o mesmo fundamento. _x000d__x000a_V – Agravo regimental a que se nega provimento._x000d__x000a_(MS 35684 AgR, Relator(a):  Min. RICARDO LEWANDOWSKI, Segunda Turma, julgado em 22/03/2019, PROCESSO ELETRÔNICO DJe-074 DIVULG 09-04-2019 PUBLIC 10-04-2019)._x000d__x000a__x000d__x000a_Ementa: CONSTITUCIONAL E ADMINISTRATIVO. MANDADO DE SEGURANÇA. APOSENTADORIA DECLARADA ILEGAL PELO TRIBUNAL DE CONTAS DA UNIÃO. PRINCÍPIO DA SEGURANÇA JURÍDICA. GARANTIAS CONSTITUCIONAIS DO CONTRADITÓRIO E DA AMPLA DEFESA. _x000d__x000a_1. Nos termos da jurisprudência desta Corte, é necessário cientificar o interessado para assegurar o contraditório e ampla defesa nos casos de controle externo de legalidade pelo Tribunal de Contas da União, quando ultrapassado sem decisão o prazo de cinco anos contado da chegada a esse órgão do processo administrativo de concessão de aposentadoria ou pensão. Nesse sentido: MS 26.053 ED-segundos, Rel. Min. Ricardo Lewandowski, Pleno, DJe de 23/05/2011; MS 24.781, Rel. p/ o acórdão Min. Gilmar Mendes, Pleno, DJe de 09/06/2011. _x000d__x000a_2. Agravo regimental desprovido._x000d__x000a_(MS 25803 AgR, Relator(a):  Min. TEORI ZAVASCKI, Segunda Turma, julgado em 16/02/2016, ACÓRDÃO ELETRÔNICO DJe-037 DIVULG 26-02-2016 PUBLIC 29-02-2016)._x000d__x000a_Grifei._x000d__x000a__x000d__x000a_No caso dos autos, a pensão aportou neste Tribunal em 23/03/2017, fato este que não enseja, neste momento processual, a abertura do contraditório e da ampla defesa, vez que o prazo de 05 (cinco) anos não se encontra ultrapassado._x000d__x000a__x000d__x000a_Por estas razões, entendo prescindível o pedido de citação realizado pelo Ministério Público de Contas._x000d__x000a_"/>
    <s v="Outros assuntos"/>
    <x v="1"/>
    <s v="Não há verba transitória mencionada no voto."/>
    <x v="0"/>
  </r>
  <r>
    <n v="21677"/>
    <s v="004874/2017"/>
    <s v="000152/2022"/>
    <s v="SECRETARIA DE ESTADO DA EDUCAÇÃO, DA CULTURA, DO ESPORTE E DO LAZER"/>
    <s v="APO"/>
    <s v="Multa"/>
    <n v="14081.63"/>
    <s v="MARIA ADÉLIA SALES"/>
    <x v="3"/>
    <s v="FRANCISCA ANDRADE DANTAS"/>
    <s v="EMATER, SEARH, SECD"/>
    <s v="DECIDEM os Conselheiros do Tribunal de Contas do Estado, à unanimidade, em consonância com a informação do Corpo Técnico e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a publicação  do  ato  aposentador  se deu após  a  parte  interessada  completar 70 (setenta)  anos  de  idade  -  marco  para  a  aposentadoria  compulsória  por  idade  antes  da  publicação  da  Lei Complementar Federal nº 152/2015._x000d__x000a__x000d__x000a_Como  a  parte  interessada  possuía  direito  adquirido  à  aposentadoria  no  regramento  previsto  acima,  a  Administração procedeu com a concessão da aposentadoria voluntária, com garantia de integralidade e paridade._x000d__x000a__x000d__x000a_Contudo,  deveriam  ser  aplicadas  ao  caso  as  regras  pertinentes  à  aposentadoria  compulsória,  ou  seja,  cálculo de  proventos  com  base  na  média  aritmética  e  reajustamento  posterior  somente  por  índice  geral,  na  forma  do  art.  40, §3º, §8º e §17 da Constituição Federal, c/c art. 68 da Lei Complementar Estadual nº 308/2005._x000d__x000a__x000d__x000a_Ademais,  considerando  que,  de  fato,  havia  o  direito  adquirido  à  aposentadoria  em  regra  válida  anterior  à  publicação da  Emenda  Constitucional  nº  20/1998,  é  possível  a  regularização  do  benefício  com  a  retificação  do  ato  para estipulação  de  efeitos  retroativos  à  concessão,  de  forma  que  a  aposentadoria  retroceda  sua  vigência  à  data  em  que a  parte  interessada  completou  os  70 (setenta)  anos  de  idade,  evitando  assim  a  incidência  da  norma  do  art.  45, parágrafo único, da Lei Complementar Estadual nº 308/2005._x000d__x000a__x000d__x000a_Faz-se oportuno asseverar que a  correção  da  irregularidade  indicada  acima  NÃO  acarretará  diminuição  dos  proventos  da  parte interessada;  ao  contrário,  importará  em  garantia  de  segurança  jurídica  e  de  aplicação  do  direito  à  integralidade  e  à paridade de forma correta, nos termos sugeridos pela instrução do presente caderno processual.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0"/>
  </r>
  <r>
    <n v="21679"/>
    <s v="005552/2017"/>
    <s v="000115/2022"/>
    <s v="SECRETARIA DE ESTADO DA EDUCAÇÃO, DA CULTURA, DO ESPORTE E DO LAZER"/>
    <s v="APO"/>
    <s v="Multa"/>
    <n v="13950.5"/>
    <s v="MARIA ADÉLIA SALES"/>
    <x v="3"/>
    <s v="RUTH BORGES DE OLIVEIRA"/>
    <s v="SEARH, SECD"/>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INFERIOR AO QUE DEVIDO. DENEGAÇÃO DE REGISTRO DO ATO."/>
    <s v="_x000d__x000a_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inferior ao que devido pela parte interessada. _x000d__x000a__x000d__x000a_Deve, por isso, haver a correção dos valores para a necessária adequação à situação de fato e conformação com o direito material da parte interessada, o que lhe garantirá a majoração do valor total dos seus proventos._x0009__x000d__x000a_"/>
    <s v="Outros assuntos"/>
    <x v="1"/>
    <s v="Não há verba transitória mencionada no voto."/>
    <x v="0"/>
  </r>
  <r>
    <n v="21681"/>
    <s v="007606/2017"/>
    <s v="000111/2022"/>
    <s v="SECRETARIA DE ESTADO DA EDUCAÇÃO, DA CULTURA, DO ESPORTE E DO LAZER"/>
    <s v="APO"/>
    <s v="Multa"/>
    <n v="13950.5"/>
    <s v="ANTONIO ED SOUZA SANTANA"/>
    <x v="3"/>
    <s v="ALDICELI MARIA DE LIMA"/>
    <s v="PMAPODI, 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VANTAGENS CONCEDIDAS EM VALOR SUPERIOR AO QUE DEVIDO. DENEGAÇÃO DE REGISTRO DO ATO."/>
    <s v="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superior ao que devido pela parte interessada. _x000d__x000a__x000d__x000a_Deve, por isso, haver a correção dos valores para a necessária adequação à situação de fato e conformação com o direito material da parte interessada._x000d__x000a_"/>
    <s v="Outros assuntos"/>
    <x v="1"/>
    <s v="Não há verba transitória mencionada no voto."/>
    <x v="0"/>
  </r>
  <r>
    <n v="21683"/>
    <s v="008715/2017"/>
    <s v="Sem processo de execução"/>
    <s v="SECRETARIA DE ESTADO DA EDUCAÇÃO, DA CULTURA, DO ESPORTE E DO LAZER"/>
    <s v="APO"/>
    <s v="Multa"/>
    <n v="14238.27"/>
    <s v="ANTONIO ED SOUZA SANTANA"/>
    <x v="3"/>
    <s v="MARIA DE LOURDES DA COSTA DANTAS"/>
    <s v="SEARH, SECD"/>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
    <s v="Pelo que se constata nos documentos acostados aos autos, verifica-se que foram preenchidos os requisitos para a concessão de aposentadoria._x000d__x000a__x000d__x000a_Da análise empreendida, extrai-se que o  benefício  previdenciário  em  apreço  foi fundamentado no art. 40, § 1º, inciso III, alínea &quot;b&quot;, da Constituição Federal._x000d__x000a__x000d__x000a_Ocorre que a instrução revelou que o ato concessivo do benefício  previdenciário não expôs a proporcionalidade do benefício em seu texto. Deve,  portanto,  haver  correção do ato concessório no que tange à correta previsão de  proporcionalidade dos proventos, para obediência à norma constitucional regente, garantindo os efeitos da aposentadoria._x000d__x000a__x000d__x000a_ Importa ressaltar que a  correção  da  irregularidade  indicada  no   acima NÃO acarretará diminuição dos proventos da parte interessada; ao contrário,  importará em garantia de segurança jurídica e de aplicação do direito de forma correta, nos termos sugeridos pelo ato conjunto do Corpo Técnico e Ministério Público de Contas._x000d__x000a__x000d__x000a_Sendo assim, o ato de concessão da aposentadoria do(a) interessado(a) se encontra INAPTO AO REGISTRO, razão pela qual deve o órgão de origem empreender as medidas necessárias à correção do ato."/>
    <s v="Outros assuntos"/>
    <x v="1"/>
    <s v="Não há verba transitória mencionada no voto."/>
    <x v="0"/>
  </r>
  <r>
    <n v="21685"/>
    <s v="100929/2018"/>
    <s v="001414/2022"/>
    <s v="INSTITUTO DE PREVIDÊNCIA DOS SERVIDORES DO RN"/>
    <s v="APO"/>
    <s v="Multa"/>
    <n v="14145"/>
    <s v="MARIA ADÉLIA SALES"/>
    <x v="1"/>
    <s v="BASILIA MARIA DA SILVA"/>
    <s v="SEARH, SESAP"/>
    <s v="DECIDEM os Conselheiros do Tribunal de Contas do Estado, à unanimidade, em consonância com a informação do Corpo Técnico e do parecer do Ministério Público que atua junto a esta Corte de Contas, acolhendo integralmente o voto da Conselheira Relatora, julgar:_x000d__x000a__x000d__x000a_Pela denegação de registro ao ato aposentador, nos termos do art. 71, III, da Constituição Federal, art. 53, III, da Constituição do Estado e arts. 1º, III e 95, I, da Lei Complementar Estadual nº 464/12._x000d__x000a__x000d__x000a_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o ao órgão de origem que a denegação ora declarada não enseja a suspensão do pagamento dos proventos de aposentadoria do interessado,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ram constatadas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1691"/>
    <s v="001202/2016"/>
    <s v="000129/2022"/>
    <s v="SECRETARIA DE ESTADO DA EDUCAÇÃO, DA CULTURA, DO ESPORTE E DO LAZER"/>
    <s v="APO"/>
    <s v="Multa"/>
    <n v="14081.63"/>
    <s v="ANTONIO ED SOUZA SANTANA"/>
    <x v="3"/>
    <s v="MARIA DA LUZ LEITE FERNANDES DOS SANTOS"/>
    <s v="SEARH, SECD"/>
    <s v="DECIDEM os Conselheiros do Tribunal de Contas do Estado, à unanimidade, em consonância com a informação do Corpo Técnico e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_x000d__x000a_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_x000d__x000a_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0"/>
  </r>
  <r>
    <n v="21693"/>
    <s v="001302/2017"/>
    <s v="000125/2022"/>
    <s v="SECRETARIA DE ESTADO DA EDUCAÇÃO, DA CULTURA, DO ESPORTE E DO LAZER"/>
    <s v="APO"/>
    <s v="Multa"/>
    <n v="13950.5"/>
    <s v="ANTONIO ED SOUZA SANTANA (CONVOCAÇÃO POR VACÂNCIA)"/>
    <x v="3"/>
    <s v="MARIA DA CONCEIÇÃO BARROS DE LIMA"/>
    <s v="SEARH, SECD"/>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INFERIOR AO QUE DEVIDO. DENEGAÇÃO DE REGISTRO DO ATO."/>
    <s v="_x000d__x000a_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inferior ao que devido pela parte interessada. _x000d__x000a__x000d__x000a_Deve, por isso, haver a correção dos valores para a necessária adequação à situação de fato e conformação com o direito material da parte interessada, o que lhe garantirá a majoração do valor total dos seus proventos._x0009__x000d__x000a_"/>
    <s v="Outros assuntos"/>
    <x v="1"/>
    <s v="Não há verba transitória mencionada no voto."/>
    <x v="0"/>
  </r>
  <r>
    <n v="21695"/>
    <s v="002757/2017"/>
    <s v="000117/2022"/>
    <s v="SECRETARIA DE ESTADO DA SAÚDE PUBLICA"/>
    <s v="APO"/>
    <s v="Multa"/>
    <n v="13838.41"/>
    <s v="ANTONIO ED SOUZA SANTANA"/>
    <x v="3"/>
    <s v="Marluce Cost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o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SUPERIOR AO QUE DEVID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superior ao que devido pela parte interessada. Nesse sentido, o Corpo Técnico identificou a implantação da Gratificação de Desempenho Administrativo de Saúde Pública – GRADASP, vantagem não contemplada no ato concessório e na apostila de cálculo. _x000d__x000a__x000d__x000a_Deve, por isso, haver a correção dos valores para a necessária adequação à situação de fato e conformação com o direito material da parte interessada._x000d__x000a__x0009__x0009_ _x000d__x000a_"/>
    <s v="Outros assuntos"/>
    <x v="1"/>
    <s v="Não há verba transitória mencionada no voto."/>
    <x v="1"/>
  </r>
  <r>
    <n v="21698"/>
    <s v="101323/2019"/>
    <s v="Sem processo de execução"/>
    <s v="INSTITUTO DE PREVIDÊNCIA DOS SERVIDORES DO RN"/>
    <s v="APO"/>
    <s v="Multa"/>
    <n v="24615.95"/>
    <s v="ANA PAULA DE OLIVEIRA GOMES"/>
    <x v="3"/>
    <s v="RAIMUNDA LUCIMAR CAVALCANTE SOARES OLIVEIRA"/>
    <s v="PMCCORA, 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 _x000d__x000a_Ademais,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da servidora RAIMUNDA LUCIMAR CAVALCANTE SOARES OLIVEIRA, ocupante do cargo de assistente técnico em saúde, classe &quot;B&quot;, referência 16, do quadro da SECRETARIA DE ESTADO DA SAÚDE PÚBLICA – SESAP. A publicação oficial se deu em 27.out.2018._x000d__x000a_No evento 28, consta informação da DIRETORIA DE ATOS DE PESSOAL (DAP). Detectou inconformidades impactantes convergentes à denegação do registro -itens 4, 5 e 6 da informação conclusiva._x000d__x000a_Em ato conjunto DAP/PG (evento 30),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8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27.out.2018),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1. &quot;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2.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3. &quot;Inexiste permissivo vigente, seja constitucional ou legal, para a incorporação dos Adicionais de Insalubridade e Noturno aos proventos da parte interessada, devendo o órgão gestor previdenciário excluir o direito à vantagem em tela [grifo original].&quot;_x000a__x000a_4.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5. &quot;[...]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quot;_x000a__x000a_6. &quot;Assim sendo, ao verificar a data da publicação da aposentadoria em comento (27.out.2018), observa-se não ser cabível a incorporação do valor atinente às vantagens transitórias (adicional noturno e de insalubridade) aos proventos da aposentada, o que foi ratificado pelo guardião da ordem jurídica.&quot;"/>
    <x v="1"/>
  </r>
  <r>
    <n v="21886"/>
    <s v="101691/2019"/>
    <s v="Sem processo de execução"/>
    <s v="INSTITUTO DE PREVIDÊNCIA DOS SERVIDORES DO RN"/>
    <s v="APO"/>
    <s v="Multa"/>
    <n v="28603.86"/>
    <s v="MARCO ANTÔNIO DE MORAES RÊGO MONTENEGRO"/>
    <x v="3"/>
    <s v="FRANCISCA TEIXEIRA DA COSTA"/>
    <s v="SEARH, SESAP"/>
    <s v="DECIDEM os Conselheiros do Tribunal de Contas do Estado, à unanimidade, em consonância total às informações do Corpo Técnico e do Parecer do Ministério Público de Contas, acolhendo integralmente o voto proposto do Conselheiro Relator, julgar:  _x000d__x000a_1._x0009_Pela DENEGAÇÃO DE REGISTRO ao ato concessivo da aposentadoria;_x000d__x000a_2._x0009_Pela expedição de determinação ao Órgão Previdenciário responsável pela concessão do benefício, para que, no prazo de 90 (noventa) dias após do trânsito em julgado desta decisão, adote as correções necessárias à retificação da concessão;_x000d__x000a_3._x0009_No caso de descumprimento da presente decisão, a imposição de multa diária ao gestor responsável, desde já fixada no valor de R$ 50,00 (cinquenta reais) por dia que superar o interregno fixado no item `2`, com base no art. 110 da Lei Complementar Estadual nº 464/2012, valor este passível de revisão e limitado ao teto previsto no art. 323, inciso II, alínea `f`, do Regimento Interno, a ser apurado por ocasião de eventual subsistência de mora;_x000d__x000a_4._x0009_Pela INTIMAÇÃO do atual gestor do IPERN e da parte interessada em epígrafe, a fim de tomarem conhecimento desta Decisão e, querendo, apresentarem recurso cabível. _x000d__x000a_Por fim, esclareça-se ao órgão de origem que a denegação ora declarada não enseja a suspensão do pagamento dos proventos de aposentadoria do interessado, mas tão somente demanda a sua correção consoante as determinações aqui expostas."/>
    <s v="EMENTA. CONSTITUCIONAL. ADMINISTRATIVO PREVIDE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 INCISO II, ALÍNEA E, DA LC 464/2012."/>
    <s v="Tratam os autos da análise da aposentadoria voluntária por tempo de contribuição com proventos integrais da Sra. Francisca Teixeira da Costa, no cargo de assistente técnico administrativo em saúde, pertencente ao quadro de pessoal da Secretaria de Estado da Saúde Pública – SESAP._x000d__x000a_A Diretoria de Atos de Pessoal – DAP, por intermédio da informação constante no evento 28, manifestou-se apontando a existência de irregularidades na incorporação de vantagens e paridade dos proventos, bem como, no valor do benefício implantado, sugerindo, por sua vez, a denegação do registro ao ato aposentador e a intimação, após a decisão denegatória, da interessada._x000d__x000a_Em seguida, foi emitido ato conjunto DAP e Ministério Público de Contas, no evento 30, ratificando os termos da informação produzida pela Unidade Técnica._x000d__x000a__x0009_É o que importa relatar._x000d__x000a__x000d__x000a_"/>
    <s v="O ato concessivo da aposentadoria em apreço concedeu a interessada aposentadoria voluntária com proventos integrais, com fundamento no artigo 6º, incisos I a IV o art. 7°, ambos da Emenda Constitucional N° 41/2003 c/c o artigo 2° da Emenda Constitucional n° 47/2005._x000d__x000a__x000d__x000a_Da análise dos autos, percebe-se que assiste razão ao Corpo Técnico e ao Órgão Ministerial no tocante às máculas destacadas na concessão da aposentadoria em apreço._x000d__x000a__x000d__x000a_A Unidade Técnica da Diretoria de Atos de Pessoal – DAP apontou como indevida a incorporação da vantagem de natureza transitória nos proventos aposentatórios, qual seja, a incorporação do adicional de gratificação especial de localização geográfica.  _x000d__x000a__x000d__x000a_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_x000d__x000a_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_x000d__x000a__x000d__x000a_Feitas essas considerações, e analisando detidamente o caderno, percebo que o ato de inatividade da segurada foi expedido em 01/12/2016, portanto, em data posterior à promulgação da Emenda Constitucional de N° 13/2014. Assim, verifica-se que os adicionais foram incorporados nos seus proventos de forma indevida._x000d__x000a__x000d__x000a_Forçoso esclarece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_x000a__x000d__x000a_Art. 40. (...)_x000d__x000a_ (...) _x000d__x000a_§2º. Os proventos de aposentadoria e as pensões, por ocasião de sua concessão, não poderão exceder a remuneração do respectivo servidor, no cargo efetivo em que se deu a aposentadoria ou que serviu de referência para a concessão da pensão.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Destaca-se ademais,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  _x000d__x000a__x000d__x000a_Desta feita, não há possibilidade de registro do ato concessivo, tendo em vista a necessidade de adoção das providências hábeis à regularização da situação._x000d__x000a__x000d__x000a_Nesse sentido,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Por fim, ressalto que o Pleno desta Corte de Contas, apreciando casos semelhantes ao tratado neste processo, também entende pela recusa do registro de aposentadoria, conforme se vê nos seguintes feitos: processo nº 007235/2017-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_x000d__x000a_"/>
    <s v="Outros assuntos"/>
    <x v="2"/>
    <s v="1. &quot;A Unidade Técnica da Diretoria de Atos de Pessoal – DAP apontou como indevida a incorporação da vantagem de natureza transitória nos proventos aposentatórios, qual seja, a incorporação do adicional de gratificação especial de localização geográfica.&quot;_x000a__x000a_2. &quot;Quanto à incorporação da vantagem transitória à beneficiária, diga-se, por oportuno, que a promulgação da Emenda Constitucional nº 13/2014, em 16/07/2014, revogou o art. 29, parágrafo 4º, da Constituição Estadual, e motivou o cancelamento da Súmula nº 24 deste Tribunal de Contas, que possibilitavam a integração aos proventos de inatividade das parcelas sobre as quais o beneficiário houvera contribuído durante os últimos 05 anos.&quot;_x000a__x000a_3. &quot;Feitas essas considerações, e analisando detidamente o caderno, percebo que o ato de inatividade da segurada foi expedido em 01/12/2016, portanto, em data posterior à promulgação da Emenda Constitucional de N° 13/2014. Assim, verifica-se que os adicionais foram incorporados nos seus proventos de forma indevida.&quot;"/>
    <x v="1"/>
  </r>
  <r>
    <n v="21890"/>
    <s v="005724/2016"/>
    <s v="001439/2022"/>
    <s v="SECRETARIA DE ESTADO DA SAÚDE PUBLICA"/>
    <s v="APO"/>
    <s v="Multa"/>
    <n v="14458.02"/>
    <s v="ANTONIO ED SOUZA SANTANA"/>
    <x v="3"/>
    <s v="MARIA DA CONCEICAO AVELIN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INCORPORAÇÃO DE VANTAGENS TRANSITÓRIAS INDEVIDA.&quot;_x000a__x000a_- &quot;a incorporação das vantagens pessoais transitórias sob as rubricas de 'gratificação de área terapêutica', 'gratificação de proteção jurídico-social' e 'adicional de insalubridade' nos proventos da interessada é indevida.&quot;"/>
    <x v="1"/>
  </r>
  <r>
    <n v="21892"/>
    <s v="005726/2016"/>
    <s v="003008/2022"/>
    <s v="SECRETARIA DE ESTADO DA SAÚDE PUBLICA"/>
    <s v="APO"/>
    <s v="Multa"/>
    <n v="14270.53"/>
    <s v="ANTONIO ED SOUZA SANTANA"/>
    <x v="3"/>
    <s v="GENI NEVES DO NASCIMENT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é incabível a incorporação de vantagens transitórias.&quot;_x000a__x000a_3. &quot;Nesse passo, no caso em comento, a incorporação das vantagens pessoais transitórias sob as rubricas de 'gratificação de área terapêutica', 'gratificação de proteção jurídico-social' e 'adicional de insalubridade' nos proventos da interessada é indevida.&quot;_x000a_```"/>
    <x v="1"/>
  </r>
  <r>
    <n v="21899"/>
    <s v="012359/2017"/>
    <s v="003007/2022"/>
    <s v="SECRETARIA DE ESTADO DA SAÚDE PUBLICA"/>
    <s v="APO"/>
    <s v="Multa"/>
    <n v="14264.82"/>
    <s v="ANTONIO ED SOUZA SANTANA"/>
    <x v="3"/>
    <s v="IRENE CARNEIRO DA SILVA LIMA"/>
    <s v="PMNATAL, 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 (…)'&quot;"/>
    <x v="1"/>
  </r>
  <r>
    <n v="22031"/>
    <s v="006197/2016"/>
    <s v="000158/2022"/>
    <s v="SECRETARIA DE ESTADO DA SAÚDE PUBLICA"/>
    <s v="APO"/>
    <s v="Multa"/>
    <n v="28541.07"/>
    <s v="ANTONIO GILBERTO DE OLIVEIRA JALES"/>
    <x v="1"/>
    <s v="FERNANDO RODRIGUES DA ROCH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Fernando Rodrigues da Rocha,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 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29/01/2015, conforme se observa às fls. 31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s transitórias em diversos trechos. Seguem os trechos separados:_x000a__x000a_---_x000a__x000a_&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_x000a__x000a_&quot;Assim, verifica-se que o Adicional de Insalubridade foi incorporado nos seus proventos de forma indevida.&quot;_x000a__x000a_---_x000a__x000a_&quot;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_x000a__x000a_---_x000a__x000a_&quot;A vista de todo o exposto, necessário se faz a modificação do ato concessivo, da apostila de cálculo e da implantação dos valores, para fins de exclusão da aludida vantagem.&quot;_x000a__x000a_---"/>
    <x v="1"/>
  </r>
  <r>
    <n v="22049"/>
    <s v="000632/2016"/>
    <s v="001363/2022"/>
    <s v="SECRETARIA DE ESTADO DA SAÚDE PUBLICA"/>
    <s v="APO"/>
    <s v="Multa"/>
    <n v="28541.07"/>
    <s v="ANTONIO GILBERTO DE OLIVEIRA JALES"/>
    <x v="1"/>
    <s v="JACIRA MARIA DE JESUS SANTOS"/>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Jacira Maria de Jesus Santo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25/04/2015, conforme se observa às fls. 70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diversas vezes verbas transitórias. Seguem os trechos identificad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_x000a__x000a_&quot;Assim, verifica-se que o Adicional de Insalubridade foi incorporado nos seus proventos de forma indevida.&quot;_x000a__x000a_---_x000a__x000a_&quot;A vista de todo o exposto, necessário se faz a modificação do ato concessivo, da apostila de cálculo e da implantação dos valores, para fins de exclusão da aludida vantagem.&quot;_x000a__x000a_---_x000a__x000a_Esses trechos tratam de verbas transitórias, especificamente relacionadas ao Adicional de Insalubridade."/>
    <x v="1"/>
  </r>
  <r>
    <n v="22067"/>
    <s v="002625/2017"/>
    <s v="000157/2022"/>
    <s v="SECRETARIA DE ESTADO DA EDUCAÇÃO, DA CULTURA, DO ESPORTE E DO LAZER"/>
    <s v="APO"/>
    <s v="Multa"/>
    <n v="29176.41"/>
    <s v="ANTONIO GILBERTO DE OLIVEIRA JALES"/>
    <x v="1"/>
    <s v="OZIEL ALVES DE SOUZ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RESSALVANDO-SE A CONTINUIDADE DO PAGAMENTO DO BENEFÍCIO."/>
    <s v="Trata-se de processo referente à concessão de aposentadoria do servidor Oziel Alves de Souza, que ocupava o cargo de Professor,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6º, incisos I a IV e artigo 7º, ambos da Emenda Constitucional nº 41/2003 c/c o artigo 40, § 5º, Constituição Federal e artigo 2º da Emenda Constitucional nº 47/2005._x000d__x000a_Dos autos, percebe-se que razão assiste ao pronunciamento do corpo técnico e do órgão ministerial no tocante às máculas destacadas relativas aos elementos materiais e fundamento de direito, assim descritas:  _x000d__x000a_Em consulta aos autos, constata-se a publicação do ato aposentador após a parte interessada completar 70 anos de idade - marco para a aposentadoria compulsória por idade antes da publicação da Lei Complementar Federal nº 152/2015 -, porém o requerimento para aposentadoria voluntária foi efetuado com idade inferior ao limite vigente. _x000d__x000a_A Administração procedeu com a concessão da aposentadoria voluntária, porém sem a retroação dos efeitos da mesma para a véspera da data em que a parte interessada completou os 70 anos de idade. Deve, portanto haver correção do ato concessório no que tange à sua vigência, para obediência a norma constitucional regente._x000d__x000a__x000d__x000a_Diante deste cenário, forçoso reconhecer que a irregularidade acima indicada acarreta a impossibilidade de registro do ato, inclusive ante o prejuízo causado à parte interessada._x000d__x000a_Com efeito, conforme acordado por este Pleno, na 3ª Sessão Ordinária ocorrida no dia 29 de janeiro do corrente ano, a denegação de registro não deve implicar na suspensão do benefício ao interessado, eis que o fundamento para tal medida visa resguardá-lo quanto à percepção correta do valor a que faz jus, ora sendo pago a menor._x000d__x000a_"/>
    <s v="Outros assuntos"/>
    <x v="1"/>
    <s v="Não há verba transitória mencionada no voto."/>
    <x v="0"/>
  </r>
  <r>
    <n v="22068"/>
    <s v="004784/2013"/>
    <s v="001361/2022"/>
    <s v="SECRETARIA DE ESTADO DA EDUCAÇÃO, DA CULTURA, DO ESPORTE E DO LAZER"/>
    <s v="APO"/>
    <s v="Multa"/>
    <n v="35531.71"/>
    <s v="PAULO ROBERTO CHAVES ALVES"/>
    <x v="3"/>
    <s v="FRANCISCA EULINA DO REGO"/>
    <s v="IPSMIGUEL, PMSMIGUEL, SEARH, SECD"/>
    <s v="DECIDEM os Conselheiros do Tribunal de Contas do Estado, à unanimidade, em consonância com a informação do Corpo Técnico, parecer do Ministério Público que atua junto a esta Corte de Contas e acolhendo integralmente o voto do Conselheiro Relator, julgar pela denegação do registro do ato aposentador e da despesa dele decorrente, nos termos do disposto no art. 71, III da Constituição Federal, combinado com o art. 53, III da Constituição Estadual e art. 1º, III da Lei Complementar nº 464/2012, como também pela determinação à Secretaria de Estado da Administração e dos Recursos Humanos – SEARH, e o Instituto de Previdência dos Servidores do Estado – IPERN, para no prazo de 60 (sessenta) dias, sendo 30 (trinta) dias para cada órgão, proceder à regularização quanto à implantação dos proventos como noticiada na Informação da Diretoria de Atos de Pessoal, sob pena, de aplicação de sanção administrativa ao responsável, devendo o processo, posteriormente, ser devolvido a este Tribunal de Contas."/>
    <s v="CONSTITUCIONAL.  ADMINISTRATIVO. PREVIDENCIÁRIO. APOSENTADORIA POR TEMPO DE CONTRIBUIÇÃO. NÃO CUMPRIMENTO DAS EXIGÊNCIAS LEGAIS. DENEGAÇÃO DO REGISTRO DO ATO APOSENTADOR E DA DESPESA DELE DECORRENTE. INTELIGÊNCIA DO ART. 71, INCISO III, DA CONSTITUIÇÃO FEDERAL, ART. 53, INCISO III, DA CONSTITUIÇÃO ESTADUAL. C/C O ART. 1º, INCISO III, E O ART. 107, INCISO II, DA LEI COMPLEMENTAR Nº 464, DE 05 DE JANEIRO DE 2012. ESTIPULAÇÃO DE PRAZO PARA O GESTOR PROCEDER AS RETIFICAÇÕES."/>
    <s v="O processo em pauta tem por objeto a análise da aposentadoria, concedida em favor da servidora, Francisca Eulina do Rego, matrícula nº 110.231-1, no cargo de Professor P-N IV, classe “B”, no Quadro Geral de Pessoal do Estado - Secretaria de Educação, Cultura e Desporto – SEEC, nos termos da Resolução Administrativa nº 1815, de 23 de agosto de 2011, publicada no Diário Oficial do Estado nº 12.543, de 14.09.2011._x000d__x000a__x000d__x000a__x0009_Demonstra a instrução processual, que a matéria já mereceu a devida análise pelo Corpo Instrutivo e Paquet de Contas, que se manifestaram pela denegação do registro do ato, em face da implantação dos proventos em desacordo com as Leis Complementares nºs 203 e 206/2001. _x000d__x000a__x000d__x000a__x0009_É o que importa relatar._x000d__x000a_"/>
    <s v="Procedendo ao estudo dos autos, verifico que a matéria objeto de análise, não comporta mais questionamentos jurídicos quanto a sua legalidade, vez que, apreciada pelo Corpo Instrutivo e pelo Parquet de Contas junto a este Tribunal, opinaram pela denegação do registro do Ato e da despesa dele decorrente, entendimento ao qual me filio em seus termos."/>
    <s v="Outros assuntos"/>
    <x v="1"/>
    <s v="Não há verba transitória mencionada no voto."/>
    <x v="0"/>
  </r>
  <r>
    <n v="22079"/>
    <s v="006918/2016"/>
    <s v="001364/2022"/>
    <s v="SECRETARIA DE ESTADO DA SAÚDE PUBLICA"/>
    <s v="APO"/>
    <s v="Multa"/>
    <n v="28541.07"/>
    <s v="ANTONIO GILBERTO DE OLIVEIRA JALES"/>
    <x v="1"/>
    <s v="JULIAO THADEU MACEDO PEREIR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ao beneficiário Julião Thadeu Macedo Pereir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a__x000a_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_x000a__x000a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a__x000a_Ressalte-se, por oportuno, que a citada Emenda Constitucional nº 18/2019 alterou os termos do referido dispositivo legal, adequando o seu texto aos ditames estabelecidos pela Constituição Federal, passando a vigorar com a seguinte redação. &quot;"/>
    <x v="1"/>
  </r>
  <r>
    <n v="22082"/>
    <s v="016827/2002"/>
    <s v="001362/2022"/>
    <s v="SECRETARIA DE ESTADO DA SAÚDE PUBLICA"/>
    <s v="APO"/>
    <s v="Multa"/>
    <n v="28806.95"/>
    <s v="PAULO ROBERTO CHAVES ALVES"/>
    <x v="1"/>
    <s v="EDNA MARIA DOS SANTOS"/>
    <s v="NATALPREV, PMNATAL, SEARH"/>
    <s v="DECIDEM os Conselheiros do Tribunal de Contas do Estado, à unanimidade, em consonância com a informação do Corpo Técnico e do parecer do Ministério Público que atua junto a esta Corte de Contas, acolhendo integralmente o voto do Conselheiro Relator, julgar: a) pela DENEGAÇÃO DE REGISTRO ao ato concessivo da aposentadoria e à despesa dele decorrente; b) 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_x0009__x0009_Trata-se da análise da legalidade de aposentadoria concedida à beneficiária Edna Maria dos Santos, que ocupava o cargo de Técnico Especializado “D”, do quadro de servidores da Secretaria da Saúde Pública – SESAP._x000d__x000a_Na análise dos autos, a Unidade Técnica da Diretoria de Atos de Pessoal – DAP identificou impropriedades que comprometem a regularidade da concessão do benefício, notadamente quanto à proporção do adicional por tempo de serviço, calculado a maior. Assim, sugeriu a remessa dos autos à SEARH e à CONTROL, para fins de correção (fl. 77 do evento 01)._x000d__x000a_Seguiram várias tentativas de cumprimento de diligência, tendo a SEARH e a CONTROL juntado ao processo várias documentações. Ao final, em nova análise, a DAP constatou que o ato de inatividade e apostila foram devidamente retificados, no tocante à redução do percentual de gratificação de adicional, entretanto, sem que fosse providenciada a respectiva implantação (fl. 135 do evento 01)._x000d__x000a_Instado a se pronunciar, o Ministério Público de Contas sugeriu a citação da parte interessada (fl. 140 do evento 01). _x000d__x000a_Seguiram os autos ao órgão de origem, para citação da parte interessada, sobrevindo documentação apresentada pela SESAP, às fls. 145/154 do evento 01. A interessada apôs sua ciência às fls. 152 do mesmo evento._x000d__x000a_Em nova manifestação, a DAP reiterou o posicionamento anterior, sugerindo, assim, a denegação do registro do ato (fls. 159/160 do evento 01). _x000d__x000a_ _x0009__x0009_Instado a se pronunciar, o Ministério Público de Contas, em parecer da lavra do Procurador Ricart César Coelho dos Santos, acostou-se à análise do Corpo Instrutivo, posicionando-se, igualmente, pelo não registro do ato junto ao Tribunal de Contas (Parecer nº 014/2019, fl. 171 do evento 01)._x000d__x000a__x0009__x0009_Com a redistribuição do feito a este Conselheiro, por sucessão ao Conselheiro Francisco Potiguar, determinei nova citação da parte interessada (evento 03), que não apresentou resposta._x000d__x000a__x0009__x0009_Em manifestação conclusiva, o Ministério Público de Contas reiterou o Parecer anterior (evento 18)._x000d__x000a_É o que importa relatar._x000d__x000a_"/>
    <s v="O direito que ampara a concessão do benefício previdenciário encontra-se fundamentado no art. 40, §1º, inciso I, da Constituição Federal, combinado com os artigos 197, inciso I, §1º, e 200, incisos I e II, da Lei Complementar nº 122/94._x000d__x000a_De logo, verifica-se que assiste razão ao pronunciamento do corpo técnico e do órgão ministerial no tocante à mácula destacada na concessão da aposentadoria em apreço, relativa à implantação do benefício, assim descrita:_x000d__x000a_(...) os autos foram diligenciados à Administração para que adotasse as medidas necessárias para corrigir a implantação dos proventos da interessada._x000d__x000a_Entretanto, observa-se que persiste a impropriedade detectada porquanto que, apesar do valor do benefício consignado na apostila de cálculos retratar efetivamente o direito reconhecido ao ex-servidor no texto do ato aposentador, o comprovante financeiro anexado ao processo demonstra que a implantação dos proventos não observou a diretriz estabelecida pelo ato administrativo e pela LCE nº 475/12._x000d__x000a__x000d__x000a_De fato, quando da sua primeira análise, o corpo técnico detectou a inadequação dos quinquênios devidos à segurada, com a necessidade de redução de 15% para 10%, &quot;em função do cômputo de tempo das faltas registradas entre os anos de 1986 a 1994 (149 dias), bem como, do usufruto de licença sem vencimentos ocorrida de 13/03/1995 a 13/06/1997 (823) dias.&quot; (Informação nº 1805/2003-DAP, evento 01, págs. 77-78)._x000d__x000a_Verifica-se que a Secretaria de Estado da Administração e dos Recursos Humanos editou ato retificador, consubstanciado na Resolução Administrativa nº 21/2004 (evento 01, págs. 87), com a pertinente apostila de cálculos (evento 01, págs. 91-92). Não obstante, remanescem implantados os 15% no contracheque da parte interessada.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2083"/>
    <s v="009204/2016"/>
    <s v="001365/2022"/>
    <s v="SECRETARIA DE ESTADO DA EDUCAÇÃO, DA CULTURA, DO ESPORTE E DO LAZER"/>
    <s v="APO"/>
    <s v="Multa"/>
    <n v="29109.42"/>
    <s v="ANTONIO GILBERTO DE OLIVEIRA JALES"/>
    <x v="1"/>
    <s v="raimunda odisse guimaraes alves"/>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Raimunda Odissé Guimarães Alves, que ocupava o cargo de Auxiliar de Serviços Gerai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_x000a_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_x000a_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087"/>
    <s v="014360/2017"/>
    <s v="001366/2022"/>
    <s v="SECRETARIA DE ESTADO DA EDUCAÇÃO, DA CULTURA, DO ESPORTE E DO LAZER"/>
    <s v="APO"/>
    <s v="Multa"/>
    <n v="28806.95"/>
    <s v="PAULO ROBERTO CHAVES ALVES"/>
    <x v="1"/>
    <s v="Alice Albuquerque Silv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Alice Albuquerque Silv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A instrução detectou que subsiste mácula na concessão do benefício, que compromete a sua legalidade, relativa ao cálculo e à implantação dos proventos, notadamente no que tange à razão de proporcionalidade dos proventos.  Conforme descrito pela Informação Técnica: _x000d__x000a_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_x000a__x000d__x000a_Tal temática já foi objeto de apreciação recente por este Pleno, a exemplo do processos nºs 14369/2017 (Decisão nº 767/2019-TC), 16395/2016 (Decisão nº 787/2019-TC), 7351/2017 (Decisão nº 765/2019-TC), 16175/2015 (Decisão nº 823/2019-TC), todos de minha relatoria, acolhendo os fundamentos da Informação Técnica para determinação de correção dos proventos de inatividade, nos moldes lá sugeridos._x000d__x000a_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_x000a_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_x000a_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_x000a_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_x000a_Portanto, a superveniência da decisão nos autos da Suspensão de Segurança 5248, diante de seu caráter temporário, a meu sentir, não altera o cenário jurídico que contextualizou o entendimento antes proferido._x000d__x000a_No presente caso, como antes abordado, além do reajuste automático do benefício subsiste a inadequação da proporcionalidade dos proventos,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093"/>
    <s v="019297/2017"/>
    <s v="001368/2022"/>
    <s v="SECRETARIA DE ESTADO DA SAÚDE PUBLICA"/>
    <s v="APO"/>
    <s v="Multa"/>
    <n v="28541.07"/>
    <s v="ANTONIO GILBERTO DE OLIVEIRA JALES"/>
    <x v="1"/>
    <s v="LENICE MARIA DIAS"/>
    <s v="PMNATAL,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Lenice Maria Dia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0/2017, conforme se observa às fl. 96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artigo 77, inciso I, da Lei Complementar 122/94'.&quot;_x000a__x000a_- &quot;Assim, verifica-se que o Adicional de Insalubridade foi incorporado nos seus proventos de forma indevida.&quot;"/>
    <x v="1"/>
  </r>
  <r>
    <n v="22105"/>
    <s v="005558/2016"/>
    <s v="001372/2022"/>
    <s v="SECRETARIA DE ESTADO DA SAÚDE PUBLICA"/>
    <s v="APO"/>
    <s v="Multa"/>
    <n v="28541.07"/>
    <s v="ANTONIO GILBERTO DE OLIVEIRA JALES"/>
    <x v="1"/>
    <s v="ALENILDE PEREIRA DA SILVA"/>
    <s v="PMEXTREMOZ, 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Alenilde Pereira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6/12/2014, conforme se observa às fls. 65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2. &quot;Assim, verifica-se que o Adicional de Insalubridade foi incorporado nos seus proventos de forma indevida.&quot;"/>
    <x v="1"/>
  </r>
  <r>
    <n v="22106"/>
    <s v="006605/2016"/>
    <s v="001371/2022"/>
    <s v="SECRETARIA DE ESTADO DA SAÚDE PUBLICA"/>
    <s v="APO"/>
    <s v="Multa"/>
    <n v="28541.07"/>
    <s v="ANTONIO GILBERTO DE OLIVEIRA JALES"/>
    <x v="1"/>
    <s v="MARIA DA CONCEIÇÃO OLIVEIRA DE ANDRADE"/>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Conceição Oliveira de Andrade,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30/04/2015, conforme se observa às fls. 62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 &quot;Assim, verifica-se que o Adicional de Insalubridade foi incorporado nos seus proventos de forma indevida.&quot;_x000a__x000a_"/>
    <x v="1"/>
  </r>
  <r>
    <n v="22107"/>
    <s v="006195/2016"/>
    <s v="001410/2022"/>
    <s v="SECRETARIA DE ESTADO DA SAÚDE PUBLICA"/>
    <s v="APO"/>
    <s v="Multa"/>
    <n v="28541.07"/>
    <s v="ANTONIO GILBERTO DE OLIVEIRA JALES"/>
    <x v="1"/>
    <s v="JOSINEIDE TEIXEIRA DE LUN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Josineide Teixeira de Lun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9 e 11).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2/2014, conforme se observa às fls. 51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traz menções a verbas transitórias, os trechos são:_x000a__x000a_---_x000a__x000a_&quot;havendo questionamento no tocante ao cálculo dos proventos, em razão da incorporação de vantagens transitórias denominadas de Adicional de Insalubridade e Adicional Noturno, de natureza propter laborem&quot;_x000a__x000a_---_x000a__x000a_&quot;Assim, verifica-se que o Adicional de Insalubridade e o Adicional Noturno foram incorporados nos seus proventos de forma indevida.&quot;_x000a__x000a_---"/>
    <x v="1"/>
  </r>
  <r>
    <n v="22236"/>
    <s v="024593/2016"/>
    <s v="003074/2022"/>
    <s v="SECRETARIA DE ESTADO DA SAÚDE PUBLICA"/>
    <s v="APO"/>
    <s v="Multa"/>
    <n v="1396.4"/>
    <s v="CARLOS THOMPSON COSTA FERNANDES"/>
    <x v="3"/>
    <s v="ANTONIO ROBERTO RAMOS"/>
    <s v="SEARH, SESAP"/>
    <s v="Vistos, relatados e discutidos estes autos, ACORDAM os Conselheiros, nos termos do voto proferido pel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37"/>
    <s v="012692/2016"/>
    <s v="Sem processo de execução"/>
    <s v="SECRETARIA DE ESTADO DA SAÚDE PUBLICA"/>
    <s v="APO"/>
    <s v="Multa"/>
    <n v="1374.89"/>
    <s v="CARLOS THOMPSON COSTA FERNANDES"/>
    <x v="3"/>
    <s v="DARLY PORTELA DOS SANTOS"/>
    <s v="PMNATAL, 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38"/>
    <s v="019584/2014"/>
    <s v="Sem processo de execução"/>
    <s v="SECRETARIA DE ESTADO DA SAÚDE PUBLICA"/>
    <s v="APO"/>
    <s v="Multa"/>
    <n v="1374.89"/>
    <s v="CARLOS THOMPSON COSTA FERNANDES"/>
    <x v="3"/>
    <s v="RITA DA SILVA"/>
    <s v="SEARH"/>
    <s v="Vistos, relatados e discutidos estes autos, ACORDAM os Conselheiros, nos termos do voto proferido pel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adequando-os à aposentadoria compulsória, bem como procedesse à correção da apostila de cálculos e da implantação dos proventos considerando a média aritmética das maiores contribuições até a data em que a parte interessada completou 70 anos de idade.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39"/>
    <s v="023221/2016"/>
    <s v="003073/2022"/>
    <s v="SECRETARIA DE ESTADO DA SAÚDE PUBLICA"/>
    <s v="APO"/>
    <s v="Multa"/>
    <n v="1386.03"/>
    <s v="CARLOS THOMPSON COSTA FERNANDES"/>
    <x v="3"/>
    <s v="ELZA DONIZETE LEITE DUTRA DE OLIVEIRA"/>
    <s v="SEARH, SESAP"/>
    <s v="Vistos, relatados e discutidos estes autos, ACORDAM os Conselheiros, nos termos do voto proferido pel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40"/>
    <s v="014975/2017"/>
    <s v="003072/2022"/>
    <s v="SECRETARIA DE ESTADO DA SAÚDE PUBLICA"/>
    <s v="APO"/>
    <s v="Multa"/>
    <n v="1396.4"/>
    <s v="CARLOS THOMPSON COSTA FERNANDES"/>
    <x v="3"/>
    <s v="MARIA DA PAZ FERREIRA ROCHA"/>
    <s v="PMSFOESTE, SEARH, SESAP"/>
    <s v="Vistos, relatados e discutidos estes autos, ACORDAM os Conselheiros, nos termos do voto proferido pel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41"/>
    <s v="009964/2017"/>
    <s v="003676/2022"/>
    <s v="SECRETARIA DE ESTADO DA SAÚDE PUBLICA"/>
    <s v="APO"/>
    <s v="Multa"/>
    <n v="1374.89"/>
    <s v="CARLOS THOMPSON COSTA FERNANDES"/>
    <x v="3"/>
    <s v="MARIA DE FATIMA DE ARAÚJO SANTOS"/>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42"/>
    <s v="009733/2017"/>
    <s v="003674/2022"/>
    <s v="SECRETARIA DE ESTADO DA SAÚDE PUBLICA"/>
    <s v="APO"/>
    <s v="Multa"/>
    <n v="1374.89"/>
    <s v="ANTONIO GILBERTO DE OLIVEIRA JALES"/>
    <x v="3"/>
    <s v="NÚBIA MARIA DE ASSIS CABRAL"/>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43"/>
    <s v="006949/2016"/>
    <s v="003648/2022"/>
    <s v="SECRETARIA DE ESTADO DA SAÚDE PUBLICA"/>
    <s v="APO"/>
    <s v="Multa"/>
    <n v="1396.4"/>
    <s v="CARLOS THOMPSON COSTA FERNANDES"/>
    <x v="3"/>
    <s v="MARGARIDA MARIA DOS ANJOS"/>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uração de responsabilidade do gestor omisso.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47"/>
    <s v="004160/2016"/>
    <s v="003065/2022"/>
    <s v="SECRETARIA DE ESTADO DA SAÚDE PUBLICA"/>
    <s v="APO"/>
    <s v="Multa"/>
    <n v="1396.4"/>
    <s v="CARLOS THOMPSON COSTA FERNANDES"/>
    <x v="3"/>
    <s v="DALVANI XAVIER DA SILV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62"/>
    <s v="003383/2017"/>
    <s v="003080/2022"/>
    <s v="SECRETARIA DE ESTADO DA SAÚDE PUBLICA"/>
    <s v="APO"/>
    <s v="Multa"/>
    <n v="1386.03"/>
    <s v="ANTONIO GILBERTO DE OLIVEIRA JALES"/>
    <x v="3"/>
    <s v="MARIA CABRAL DA SILV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_x000d__x000a_ "/>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_x000d__x000a_"/>
    <s v="_x000d__x000a_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266"/>
    <s v="102523/2018"/>
    <s v="001431/2022"/>
    <s v="INSTITUTO DE PREVIDÊNCIA DOS SERVIDORES DO RN"/>
    <s v="APO"/>
    <s v="Multa"/>
    <n v="28910.28"/>
    <s v="ANTONIO GILBERTO DE OLIVEIRA JALES"/>
    <x v="1"/>
    <s v="LUIZA FERNANDES MARINHO, MARIA DE FÁTIMA BEZERRA"/>
    <s v="SEARH, SESAP, GAC"/>
    <s v="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_x000d__x000a_b) determinação à Diretoria de Atos de Pessoal, a fim de que, em caráter de urgência, instaure processo fiscalizatório com o objetivo de fixar a responsabilidade pelo dano ao erário estadual, observados os seguintes parâmetros:_x000d__x000a_b.1) realização de levantamento dos valores que continuam sendo pagos pelo Instituto de Previdência dos Servidores do Estado – IPERN em descumprimento às decisões do Pleno deste Tribunal de Contas;_x000d__x000a_b.2) com alcance somente sobre as decisões que denegaram o registro de aposentadorias e determinaram a correção/exclusão de valores pagos indevidamente, desde que o prazo de cumprimento já tenha se exaurido até o momento da realização do levantamento;_x000d__x000a_b.3) propor, se necessário, a adequação do Plano de Fiscalização Anual vigente a fim de que a fiscalização ora determinada seja priorizada, conferindo-se maior celeridade possível;_x000d__x000a_c) remessa de cópia da decisão ora proferida aos Conselheiros Relatores das Contas de Governo Estadual referentes aos exercícios de 2020 e 2021;_x000d__x000a_d) representação ao Ministério Público do Estado, com envio de cópia do presente processo, a fim de que atue no âmbito de sua competência quanto às possíveis repercussões nas esferas cível e criminal;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_x000d__x000a_f) intimação para fins de ciência da Exma. Sra. Governadora do Estado do Rio Grande do Norte, para as providências que julgar cabíveis no caso;_x000d__x000a_g) intimação para fins de ciência da Controladoria Geral do Estado."/>
    <s v="CONSTITUCIONAL. ADMINISTRATIVO. CONTROLE EXTERNO. ATO DE PESSOAL SUJEITO A REGISTRO. APOSENTADORIA DE SERVIDOR PÚBLICO ESTADUAL. DECISÃO DENEGATÓRIA COM DETERMINAÇÃO DE CORREÇÕES. EXCLUSÃO DE PARCELAS PAGAS INDEVIDAMENTE. OMISSÃO DO ÓRGÃO PREVIDENCIÁRIO, OBSERVADA REITERADAMENTE EM DIVERSOS OUTROS PROCESSOS SIMILARES. MULTA DIÁRIA JÁ FIXADA NA DECISÃO. INTELIGÊNCIA DOS ARTS. 65 E 101 DA LCE 464/2012 E ARTS. 313 E 314 DO RITCE/RN. INSTAURAÇÃO DE PROCESSO AUTÔNOMO DE APURAÇÃO DE RESPONSABILIDADE, DETERMINAÇÃO DE PROCEDIMENTO FISCALIZATÓRIO DE CARÁTER AMPLO PARA LEVANTAMENTO DO DANO AO ERÁRIO E RESPONSABILIZAÇÃO PELO RESSARCIMENTO, REMESSA DA DECISÃO AOS RELATORES DAS CONTAS DE GOVERNO ESTADUAL 2020 E 2021, REPRESENTAÇÃO AO MINISTÉRIO PÚBLICO DO ESTADO E CIÊNCIA AO CONSELHO ESTADUAL DE PREVIDÊNCIA SOCIAL, À EXMA SRA GOVERNADORA DO ESTADO E A CONTROLADORIA GERAL DO ESTADO."/>
    <s v="_x0009_Trata-se de processo que tem por objeto a análise da legalidade de aposentadoria concedida à segurada Luiza Fernandes Marinho, no cargo de Auxiliar de Saúde, do quadro de servidores da Secretaria de Estado da Saúde Pública - SESAP._x000d__x000a__x0009_Em acolhimento ao voto deste Relator, o Pleno emitiu a Decisão nº 1293/2020-TC, concluindo nos seguintes termos:_x000d__x000a__x000d__x000a_a) pela DENEGAÇÃO DE REGISTRO ao ato concessivo da aposentadoria e à despesa dele decorrente; 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_x000d__x000a__x0009_Em sequência, houve a intimação da parte interessada e do Instituto de Previdência dos Servidores do Estado - IPERN (eventos 37 e 38), sendo apresentada peça nominada como &quot;defesa&quot; pela primeira intimada._x000d__x000a__x0009_Em despacho de 04/11/2020 (evento 50), foi realizado o juízo de admissibilidade da petição e rejeitada a sua recepção como recurso, ante a inobservância do prazo legal. Com isso, foi ratificado o trânsito em julgado certificado pela Diretoria de Atos e Execuções no evento 47._x000d__x000a__x0009_Ato contínuo, sobreveio a citação do órgão previdenciário (evento 57) para cumprimento da decisão quanto aos ajustes necessários no ato concessivo da aposentadoria, sendo certificado o transcurso do prazo sem atendimento (evento 59)._x000d__x000a__x0009_O processo seguiu para manifestação do Ministério Público de Contas, que, representado pelo Procurador Othon Moreno de Medeiros Alves, propôs que sejam adotadas &quot;as providências necessárias à execução da multa diária aplicada ao responsável, segundo procedimento previsto no artigo 34, parágrafo único, da Resolução n. 028/2012-TCERN, e não adotada a medida regularizadora cabível e não cessado o pagamento decorrente do ato impugnado, seja apurada a responsabilidade do gestor omisso, conforme disposto no artigo 101, parágrafo único, da Lei Complementar Estadual n. 464/2012, e artigo 314, §3º, c/c artigo 313, §2º, do Regimento Interno aprovado pela Resolução n. 009/2012-TCERN.&quot; (evento 66)_x000d__x000a__x0009_Os autos foram, então, encaminhados à DAP para verificar a situação atual da composição dos proventos do segurado, sendo atestado o não cumprimento da decisão deste Pleno (Informação Técnica, evento 74). _x000d__x000a__x0009_Finalmente, o processo foi impulsionado à DAE para certificar a conduta omissiva do IPERN em outros processos, bem como as providências adotadas pelos demais relatores e sua eficácia quanto à obtenção de resposta do órgão previdenciário. A Diretoria anexou duas listas com o rol de citações ao Instituto, expedidas nos anos de 2020 e 2021 sem resposta até a presente data, a totalizar 826 mandados. Informou ainda que alguns relatores vêm sistematicamente determinando a renovação da comunicação processual sob pena de multa diária, não havendo registro até aquela data (26 de julho de 2021) de cumprimento de qualquer mandado, inclusive aqueles com outras finalidades além da obrigação de fazer._x000d__x000a__x0009_É o que importa relatar._x000d__x000a_"/>
    <s v="De início, ressalto que a matéria está sendo apresentada a este Pleno por entender necessário suscitar uma uniformidade de tratamento para a situação constatada neste processo, replicada em centenas de outros processos de concessão de aposentadoria de servidores públicos estaduais. A situação específica reside no reiterado descumprimento por parte do Instituto de Previdência dos Servidores do Estado - IPERN da decisão emitida por esta Corte notadamente quanto à determinação de adequação do ato concessivo e da implantação dos proventos._x000d__x000a_Como ressaltou a Diretoria de Atos e Execuções, no levantamento realizado nos anos de 2020 e 2021 verificou-se que as reiterações das comunicações processuais ao referido órgão previdenciário, mesmo com imputação de multa diária, não têm gerado o efeito cominatório pretendido. Trata-se de situação de extrema gravidade e que requer uma ação mais enérgica desta Corte, seja pela necessidade de garantir a autoridade e efetividade do controle exercido por este órgão de controle, seja em razão do dano implicado ao erário estadual._x000d__x000a_No tocante ao presente processo especificamente, cabe evidenciar que a obrigação de fazer fixada implica na exclusão de dois adicionais (Adicional de Inatividade e Adicional Noturno)que estão a compor indevidamente os proventos da parte interessada, como já decidido de forma definitiva por este Pleno._x000d__x000a_Na Informação Técnica emitida em 15/07/2021, a Diretoria de Atos de Pessoal acostou a informação colhida do sistema ERGON no sentido de que &quot;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quot;_x000d__x000a_Significa dizer, portanto, que o pagamento mensal dos proventos aposentatórios tem importado em despesa indevida suportado pelos cofres públicos estaduais, o que se traduz inequivocamente em dano ao erário._x000d__x000a_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se suspenso os efeitos da liminar proferida pela 2ª Vara da Fazenda Pública da Comarca de Natal. _x000d__x000a_Diante desse cenário da discussão judicial e considerando a competência constitucional deste Tribunal de Contas para a apreciação dos atos de pessoal sujeitos a registro e a presunção de legitimidade que se extrai da atuação do controle externo, não enxergo óbice à discussão dos encaminhamentos a serem aplicados a este processo, como doravante passo a tratar. _x000d__x000a_A propósito da omissão aqui constatada, a Lei Complementar Estadual nº 464/2012 estabelece:_x000d__x000a_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_x000d__x000a_Com maior detalhamento, o Regimento Interno deste Tribunal de Contas (Res. 009/2010-TCE/RN) também traz regramento ao caso nos seguintes termos:_x000d__x000a_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 _x000d__x000a_(...)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_x000d__x000a_O art. 313, §2º, conjugado com o §1º, por sua vez, é taxativo no sentido de que a omissão do responsável que injustificadamente deixar de adotar as medidas regularizadoras no prazo fixado na decisão, contado da sua ciência, ficará sujeito a multa e ao ressarcimento das quantias pagas após essa data, sem prejuízo de outras providências. Além disso, “o Tribunal poderá determinar a instauração do processo de tomada de contas especial, para apurar responsabilidades e promover o ressarcimento das despesas irregularmente efetuadas&quot;._x000d__x000a_Portanto, a legislação de regência desta Corte é cristalina quanto às consequências do descumprimento da decisão denegatória de registro do ato de aposentadoria que determina a correção de parcelas pagas indevidamente, a serem suportadas pela autoridade administrativa que detinha a obrigação de atendê-la. Repise-se:_x000d__x000a__x000d__x000a_a)_x0009_Multa por descumprimento da determinação desta Corte;_x000d__x000a_b)_x0009_Responsabilização administrativa pelo ressarcimento das parcelas pagas após o prazo fixado;_x000d__x000a_c)_x0009_Responsabilização nas esferas cível e criminal._x000d__x000a__x000d__x000a_Ressalto que já no voto condutor da decisão de mérito proferida nestes autos pontuei expressamente tais possíveis desdobramentos legais, não havendo como se cogitar em circunstância de força maior impeditiva do cumprimento. Não bastasse, sequer houve interposição de recurso ou qualquer outra resposta do órgão previdenciário, seja à intimação, seja à citação para cumprimento. Assim, não há como se vislumbrar, a esta altura,obstáculos ou dificuldades reais do gestor._x000d__x000a_Com relação à sanção, a decisão deste Pleno já previu a possibilidade de multa diária, sendo, inclusive, previamente fixado o seu valor de R$ 50,00 (cinquenta reais) por dia que superar o prazo estabelecido, que aqui foi de alongados 90 (noventa) dias, tendo finalizado em 05/04/2021, conforme evento 58. _x000d__x000a_Quanto à responsabilização pelo ressarcimento das parcelas pagas após o prazo para cumprimento da decisão, o art. 313, §2º, do Regimento Interno prevê a possibilidade de determinação de tomada de contas especial (TCE), que, no caso seria determinada à Controladoria Geral do Estado. _x000d__x000a_No entanto, penso ser o mais adequado neste caso que tal responsabilização seja apurada diretamente por este órgão de controle externo, em razão da grande quantidade de casos semelhantes ao presente processo e a possibilidade de adoção de um procedimento único para tal mister, com maior celeridade e efetividade. _x000d__x000a_Nesse sentido, em relação exclusivamente ao aspecto do ressarcimento,proponho que seja fixado por este Pleno uma providência mais ampla, com determinação à Diretoria de Atos de Pessoal para que instaure processo fiscalizatório para realizar, em caráter de urgência, um levantamento do impacto financeiro decorrente da omissão do IPERN em todos os processos relacionados nos eventos 81 e 82 destes autos, inclusive, se necessário, com a adequação do Plano de Fiscalização Anual ora vigente para que se dê prioridade a esta fiscalização._x000d__x000a_Ressalto que tal medida não prejudica o regular prosseguimento dos demais processos que se encontrem em situação idêntica ao deste feito quanto às demais medidas cabíveis, a critério de cada relatoria._x000d__x000a_De relevo, ainda, pontuar que os fatos aqui apresentados repercutem nas contas anuais de  governo, devendo assim serem cientificados os relatores do exercícios de 2020 e 2021 ._x000d__x000a_Finalmente, para a responsabilização nas esferas cível e criminal, relevante a comunicação das demais instâncias de controle, inclusive da autoridade superior a que se vincula o órgão previdenciário omisso._x000d__x000a_"/>
    <s v="Outros assuntos"/>
    <x v="1"/>
    <s v="```_x000a_Na Informação Técnica emitida em 15/07/2021, a Diretoria de Atos de Pessoal acostou a informação colhida do sistema ERGON no sentido de que &quot;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quot;_x000a_```"/>
    <x v="1"/>
  </r>
  <r>
    <n v="22272"/>
    <s v="017495/2016"/>
    <s v="Sem processo de execução"/>
    <s v="SECRETARIA DE ESTADO DA EDUCAÇÃO, DA CULTURA, DO ESPORTE E DO LAZER"/>
    <s v="APO"/>
    <s v="Multa"/>
    <n v="13018.9"/>
    <s v="MARIA ADÉLIA SALES"/>
    <x v="3"/>
    <s v="MARIA ALAICE ALVES CRUZ"/>
    <s v="SEARH"/>
    <s v="DECIDEM os Conselheiros do Tribunal de Contas do Estado, à unanimidade, em consonância com a análise do Corpo Instrutivo e do Ministério Público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
    <s v="Pelo que se constata nos documentos acostados aos autos, verifica-se que foram preenchidos os requisitos para a concessão de aposentadoria._x000d__x000a__x000d__x000a_Da análise empreendida, extrai-se que as  vantagens  elencadas  no  ato  concessivo  correspondem  ao  direito  material  reconhecido,  porém  o  montante descrito  na  planilha  apostilada  ao  ato  aposentador  não  reflete  os  valores  pagos  à  parte  interessada  quando  em atividade._x000d__x000a__x000d__x000a_Sendo assim, o ato de concessão da aposentadoria do(a) interessado(a) se encontra INAPTO AO REGISTRO, razão pela qual deve o órgão de origem empreender as medidas necessárias à correção do ato."/>
    <s v="Outros assuntos"/>
    <x v="1"/>
    <s v="Não há verba transitória mencionada no voto."/>
    <x v="0"/>
  </r>
  <r>
    <n v="22275"/>
    <s v="006150/2016"/>
    <s v="002738/2022"/>
    <s v="SECRETARIA DE ESTADO DA SAÚDE PUBLICA"/>
    <s v="APO"/>
    <s v="Multa"/>
    <n v="13644.87"/>
    <s v="ANTONIO ED SOUZA SANTANA"/>
    <x v="3"/>
    <s v="MARIA CLEENE DE ALMEIDA GUERRA"/>
    <s v="SEARH, SESAP"/>
    <s v="DECIDEM os Conselheiros do Tribunal de Contas do Estado, à unanimidade, em consonância com a informação do Corpo Técnico, parecer do Ministério Público que atua junto a esta Corte de Contas e acolhendo integralmente o voto do Conselheiro Relator, julgar pela denegação de registro ao ato aposentador, nos termos do art. 71, III, da Constituição Federal, art. 53, III, da Constituição do Estado e arts. 1º, III e 95, I, da Lei Complementar Estadual nº 464/12. Após o trânsito em julgado da decisão, determinand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 adequação ao entendimento supracitado, pois, de acordo com o Corpo Técnico, a interessada deixou de perceber o adicional noturno em julho de 2010, outubro, novembro e dezembro de 2011 e junho de 2012, período significativo que revela a quebra do parâmetro da continuidade para a integração do adicional noturno aos proventos de aposentadoria."/>
    <s v="Verba Transitória"/>
    <x v="2"/>
    <s v="&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quot;O caso dos autos não revela a adequação ao entendimento supracitado, pois, de acordo com o Corpo Técnico, a interessada deixou de perceber o adicional noturno em julho de 2010, outubro, novembro e dezembro de 2011 e junho de 2012, período significativo que revela a quebra do parâmetro da continuidade para a integração do adicional noturno aos proventos de aposentadoria.&quot;"/>
    <x v="1"/>
  </r>
  <r>
    <n v="22277"/>
    <s v="007965/2016"/>
    <s v="Sem processo de execução"/>
    <s v="INSTITUTO DE ASSISTÊNCIA TÉCNICA E EXTENSÃO RURAL"/>
    <s v="APO"/>
    <s v="Multa"/>
    <n v="12445.84"/>
    <s v="ANTONIO ED SOUZA SANTANA"/>
    <x v="3"/>
    <s v="EXPEDITO SALVIANO"/>
    <s v="EMATER, PMVVER, 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APOSENTADORIA. NÃO PREENCHIMENTO DOS REQUISITOS LEGAIS PELO INTERESSADO. INSTRUÇÃO PROCESSUAL QUE DEMONSTROU A EXISTÊNCIA DE FALHAS QUE IMPEDEM O REGISTRO E A ANOTAÇÃO DA MATÉRIA. DENEGAÇÃO DE REGISTRO DO ATO."/>
    <s v="Trata-se da análise do ato de aposentadoria concedida em favor do supracitado servidor, no cargo de Assistente de Extensão Rural, B-7, do quadro de servidores da EMATER/RN._x000d__x000a_ _x0009__x000d__x000a_O Corpo Instrutivo da DAP e o Ministério Público de Contas convergiram entendimento no sentido da denegação do registro do ato junto a este Tribunal._x000d__x000a__x000d__x000a__x0009__x0009__x0009_É o breve relatório._x000d__x000a_"/>
    <s v="_x000d__x000a_Pelo que se constata nos documentos acostados aos autos, verifica-se que o requisito etário se encontra plenamente satisfeito._x000d__x000a__x000d__x000a_Entretanto, da análise empreendida, extrai-se, segundo informação do Corpo Instrutivo (Evento 05), que o interessado não preencheu os requisitos constitucionais e infraconstitucionais para que seja deferido o registro do ato aposentador._x000d__x000a__x000d__x000a_Nesse sentido, importa observar a existência das seguintes irregularidades: a) erro na certidão de tempo de serviço, em virtude da contagem concomitante entre o período trabalhado na EMATER e o averbado da Prefeitura Municipal de Venha Ver; b) ausência de todos os períodos averbados na certidão inserida às páginas 58 e 59 do evento 01; c) indevida referência, no texto do ato aposentador, do art. 87 da Lei Complementar nº 308/2005, diante da sua incompatibilidade com a forma de aposentadoria atribuída._x000d__x000a_Os erros acima descritos influem diretamente na composição do benefício, pois o montante descrito na planilha apostilada ao ato aposentador (página 81, evento 1) não reflete o direito material reconhecido, uma vez que o valor do adicional por tempo de serviço não foi calculado corretamente.  _x000d__x000a__x000d__x000a_Diante disso, guiando-se pelos princípios constitucionais que norteiam a Administração Pública, o ato de concessão da aposentadoria do interessado se encontra inapto ao registro._x000d__x000a_"/>
    <s v="Outros assuntos"/>
    <x v="1"/>
    <s v="Não há verba transitória mencionada no voto."/>
    <x v="0"/>
  </r>
  <r>
    <n v="22279"/>
    <s v="012515/2017"/>
    <s v="002706/2022"/>
    <s v="SECRETARIA DE ESTADO DA SAÚDE PUBLICA"/>
    <s v="APO"/>
    <s v="Multa"/>
    <n v="13048.85"/>
    <s v="ANTONIO ED SOUZA SANTANA"/>
    <x v="3"/>
    <s v="DIJANETE BARROS CAMARA"/>
    <s v="SEARH, SESAP"/>
    <s v="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281"/>
    <s v="024269/2016"/>
    <s v="003006/2022"/>
    <s v="FUNDAÇÃO DE ATENDIMENTO SOCIOEDUCATIVO DO ESTADO DO RN"/>
    <s v="APO"/>
    <s v="Multa"/>
    <n v="12331.16"/>
    <s v="ANTONIO ED SOUZA SANTANA"/>
    <x v="3"/>
    <s v="FRANCINETE MARIA DA NOBREGA"/>
    <s v="FUNDAC, SEARH"/>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A INTERESSAD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a supracitada servidora, pertencente ao quadro de servidores da Fundação Estadual da Criança e do Adolescente - FUNDASE/RN, antiga FUNDAC/RN. _x000d__x000a_ _x0009__x000d__x000a_O Corpo Instrutivo da DAP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Todavia, como bem observado pelo Corpo Instrutivo verificou-se que não permanece o pagamento mensal da Gratificação de Área Terapêutica – GRADAT III, portanto, a anomalia existente no momento da inatividade foi sanada, tendo em vista a extinção da referida vantagem transitória, nos termos da Lei Complementar nº 614, de 05 de janeiro de 2018._x000d__x000a__x000d__x000a_Apontou ainda a instrução que o ato de inatividade faz indevida referência ao art. 28, § 4º da Constituição Estadual, dispositivo declarado inconstitucional por vício de iniciativa, conforme ADIN 1353 – RN, cabendo o citado ato mencionar o fundamento legal fulcrado na Lei Complementar nº 122/94 e que permitiu a concessão da incorporação de 5/5 da vantagem considerada hoje permanente, nos termos da Portaria 328/1999 (Evento 1, fls. 12)._x000d__x000a__x000d__x000a_Sendo assim, o ato de concessão da aposentadoria do(a) interessado(a) se encontra INAPTO AO REGISTRO, razão pela qual deve o órgão de origem empreender as medidas necessárias à correção do ato._x000d__x000a_"/>
    <s v="Verba Transitória"/>
    <x v="2"/>
    <s v="Entendido! Seguem os trechos que tratam de verbas transitórias:_x000a__x000a_---_x000a_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_x000a__x000a_&quot;Todavia, como bem observado pelo Corpo Instrutivo verificou-se que não permanece o pagamento mensal da Gratificação de Área Terapêutica – GRADAT III, portanto, a anomalia existente no momento da inatividade foi sanada, tendo em vista a extinção da referida vantagem transitória, nos termos da Lei Complementar nº 614, de 05 de janeiro de 2018.&quot;_x000a__x000a_---"/>
    <x v="0"/>
  </r>
  <r>
    <n v="22283"/>
    <s v="026374/2016"/>
    <s v="002737/2022"/>
    <s v="SECRETARIA DE ESTADO DA SAÚDE PUBLICA"/>
    <s v="APO"/>
    <s v="Multa"/>
    <n v="13093.23"/>
    <s v="ANTONIO ED SOUZA SANTANA"/>
    <x v="3"/>
    <s v="josenita gomes martin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quot;_x000a__x000a_- &quot;EMENTA: [...] INCORPORAÇÃO DE VANTAGENS TRANSITÓRIAS INDEVIDA.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quot;."/>
    <x v="1"/>
  </r>
  <r>
    <n v="22285"/>
    <s v="019035/2017"/>
    <s v="002681/2022"/>
    <s v="SECRETARIA DE ESTADO DA SAÚDE PUBLICA"/>
    <s v="APO"/>
    <s v="Multa"/>
    <n v="12960.58"/>
    <s v="ANTONIO ED SOUZA SANTANA"/>
    <x v="3"/>
    <s v="DILMA CALDAS DE OLIVEIRA"/>
    <s v="PMNATAL, 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Segue a análise:_x000a__x000a_---_x000a_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_x000a__x000a_&quot;Seguindo esta linha de entendimento, a referida parcela só deve integrar a base de cálculo nos casos da aposentadoria com base na média aritmética.&quot; _x000a__x000a_---_x000a__x000a_&quot;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quot;_x000a__x000a_--- _x000a__x000a_Conclusão: O voto menciona verba transitória, conforme os trechos destacados acima."/>
    <x v="1"/>
  </r>
  <r>
    <n v="22287"/>
    <s v="003708/2006"/>
    <s v="000142/2023"/>
    <s v="FUNDAÇÃO DE ATENDIMENTO SOCIOEDUCATIVO DO ESTADO DO RN"/>
    <s v="APO"/>
    <s v="Multa"/>
    <n v="14447.29"/>
    <s v="ANTONIO ED SOUZA SANTANA"/>
    <x v="1"/>
    <s v="MARIA JOSÉ DE SOUZA BALTAZAR"/>
    <s v="FUNDAC, SEARH"/>
    <s v="Vistos, relatados e discutidos estes autos, de recurso de Pedido de Reconsideração, interposto por Maria José de Souza Baltazar, em face da Decisão n.º 2539/2017- TCE, ACORDAM os Conselheiros, nos termos do voto proferido pela Conselheira  Relatora, julgar no que concerne ao mérito do recurso interposto, pelo CONHECIMENTO e DESPROVIMENTO do Pedido de Reconsideração, devendo, consequentemente, ser mantida em inteiro teor a Decisão de que trata a Decisão n.º 2539/2017- TCE."/>
    <s v="EMENTA: APOSENTADORIA. PEDIDO DE RECONSIDERAÇÃO. SÚMULA Nº 3 DO STF. AUSÊNCIA DE NOVOS ELEMENTOS PROBANTES. CONHECIMENTO E DESPROVIMENTO DO RECURSO. MANUTENÇÃO DO INTEIRO TEOR DA DECISÃO ATACADO."/>
    <s v="_x0009_Trata-se de Pedido de Reconsideração em face da Decisão n.º 2539/2017–TC (Evento 1, fl. 82) que denegou do registro do ato aposentador, uma vez constatado que a interessada não preencheu todos os requisitos para inativação, nos termos do art. 8º, da Emenda Constitucional 20/1998, com a qual foi fundamentado o ato. _x000d__x000a_ _x0009_Irresignada com a decisão, a recorrente tempestivamente interpôs recurso (Evento 2, fls. 1-8). Em sua peça defensória, resumidamente, alega a nulidade absoluta do julgado, pela inexistência de citação válida e regular, tendo a mesma sempre agido de boa-fé, não dando causa a qualquer erro existente no pedido de aposentadoria.  Requereu ainda, que o período da licença-prêmio por assiduidade, não gozado, fosse averbado para fins de contabilizar a contagem em dobro do tempo.  _x000d__x000a_Remetido o feito ao Ministério Público junto a esta Corte de Contas, este, mediante Parecer nº 36/2018-PG (Evento 20, fls. 1-4), opinou pelo conhecimento do Pedido de Reconsideração e pelo seu não provimento. Destacou o órgão Ministerial que o pedido em análise não inovou o acervo probatório presente no caderno processual, permanecendo inalteradas as incongruências apontadas, sendo inevitável a conseqüente manutenção integral da Decisão n.º 2539/2017–TC (Evento 1, fl. 82)._x000d__x000a_É o que importa relatar. Passo a fundamentar._x000d__x000a_"/>
    <s v="De ini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do recurso apresentado pela interessada, a mesma argumentou que lhes foi privada o exercício dos seus direitos ao contraditório e à ampla defesa. Apesar da importância do exercício pleno destes preceitos constitucionais, não pode se considerar que sua ausência seja capaz de gerar nulidade do julgado referente a atos de pessoal. Este pensamento foi pacificado pelo Supremo Tribunal Federal, por meio da Súmula Vinculante n.º 3, na qual se extrai a prescindibilidade do contraditório e a ampla defesa em processos de apreciação da legalidade do ato de concessão de aposentadoria. Não há, assim, de se falar em nulidade absoluta nos autos._x000d__x000a_ _x0009_Todavia, ressalvando o entendimento anterior, cumpre salientar, ademais, que foi oportunizado à interessada o momento propício para que se defendesse, sendo possível constatar que foi realizada citação válida e regular da ex-servidora para que tomasse ciência sobre as irregularidades apontadas, tendo a mesma se mantido inerte (Evento 1, fls. 48/49)._x000d__x000a_ _x0009_No que se refere à alegação de contagem em dobro do tempo de período da licença-prêmio por assiduidade, não gozada, cujo período aquisitivo tenha sido concluído antes da Emenda Constitucional 20/98, não foi constatado nenhum período de averbação, não gozado, que pudesse ser convertido em dobro, como pleiteado._x000d__x000a_ _x0009_A interessada fazia jus à concessão de 04 (quatro) licenças-prêmio, contabilizados desde a nomeação em 15 de junho de 1977, ou seja, antes da promulgação da Emenda 20/1998. Constata-se, todavia, que todas as licenças-prêmio foram usufruídas, conforme certidão à fl. 6 do evento 1, na qual são indicados, inclusive, os números dos processos de gozo das licenças-prêmio (254/1996, 219460/2001, 287361/2001 e 956770/2002)._x000d__x000a_Com efeito, os argumentos trazidos à baila pela recorrente são imprósperos, uma vez que não se acham em conformidade com o aparato da legalidade. Como supramencionado, a Súmula Vinculante n° 3 do STF preconiza que a ausência do contraditório não será preceito gerador de nulidade do julgado referente a atos de pessoal._x000d__x000a_ _x0009_Destarte, a recorrente não carreou aos autos nenhum elemento que desconstitua ou justifique as irregularidades que fundamentaram a decisão atacada, razão pela qual se tem como inexorável a retificação do ato que concedeu sua aposentadoria, devendo ser mantida a Decisão proferida em todos os seus termos._x000d__x000a_É o que importa relatar. Passo a votar._x000d__x000a_"/>
    <s v="Outros assuntos"/>
    <x v="1"/>
    <s v="Não há verba transitória mencionada no voto."/>
    <x v="0"/>
  </r>
  <r>
    <n v="22289"/>
    <s v="008669/2010"/>
    <s v="002739/2022"/>
    <s v="SECRETARIA DE ESTADO DA SAÚDE PUBLICA"/>
    <s v="APO"/>
    <s v="Multa"/>
    <n v="18060.580000000002"/>
    <s v="ANTONIO ED SOUZA SANTANA"/>
    <x v="3"/>
    <s v="REGINA SOARES DA SILVA"/>
    <s v="SEARH"/>
    <s v="Sem decisões"/>
    <s v="Sem decisões"/>
    <m/>
    <m/>
    <s v="Inconclusivo"/>
    <x v="1"/>
    <m/>
    <x v="1"/>
  </r>
  <r>
    <n v="22291"/>
    <s v="004604/2016"/>
    <s v="001437/2022"/>
    <s v="SECRETARIA DE ESTADO DA SAÚDE PUBLICA"/>
    <s v="APO"/>
    <s v="Multa"/>
    <n v="12839.89"/>
    <s v="ANTONIO ED SOUZA SANTANA"/>
    <x v="3"/>
    <s v="MARIA BARROSO DE OLIVEIRA"/>
    <s v="SEARH, SESAP"/>
    <s v="DECIDEM os Conselheiros do Tribunal de Contas do Estado, à unanimidade, em consonância com a análise do Corpo Instrutivo e do Ministério Público Especial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anteriormente nesta DECISÃ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quot;"/>
    <x v="1"/>
  </r>
  <r>
    <n v="22293"/>
    <s v="009960/2017"/>
    <s v="001440/2022"/>
    <s v="SECRETARIA DE ESTADO DA SAÚDE PUBLICA"/>
    <s v="APO"/>
    <s v="Multa"/>
    <n v="12839.89"/>
    <s v="ANTONIO ED SOUZA SANTANA"/>
    <x v="3"/>
    <s v="MARIA DA GLORIA MATIAS"/>
    <s v="SEARH, SESAP"/>
    <s v="DECIDEM os Conselheiros do Tribunal de Contas do Estado, à unanimidade, em consonância com a análise do Corpo Instrutivo e do Ministério Público Especial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anteriormente nesta DECISÃ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
    <x v="1"/>
  </r>
  <r>
    <n v="22295"/>
    <s v="012899/2017"/>
    <s v="002682/2022"/>
    <s v="SECRETARIA DE ESTADO DA SAÚDE PUBLICA"/>
    <s v="APO"/>
    <s v="Multa"/>
    <n v="12445.84"/>
    <s v="ANTONIO ED SOUZA SANTANA"/>
    <x v="3"/>
    <s v="JOÃO JOASSI DE MENEZES"/>
    <s v="SEARH, SESAP"/>
    <s v="DECIDEM os Conselheiros do Tribunal de Contas do Estado, à unanimidade, em consonância com a análise do Corpo Instrutivo e discordando do parecer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_x000d__x000a_expostas no voto._x000d__x000a__x000d__x000a_"/>
    <s v="EMENTA: CONSTITUCIONAL. ADMINISTRATIVO. APOSENTADORIA. PREENCHIMENTO DOS REQUISITOS LEGAIS POR PARTE DO INTERESSADO(A). INSTRUÇÃO PROCESSUAL QUE DEMONSTROU A EXISTÊNCIA FALHAS QUE IMPEDEM O REGISTRO A ANOTAÇÃO DA MATÉRIA.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_x000d__x000a_"/>
    <s v="Pelo que se constata nos documentos acostados aos autos, verifica-se que foram preenchidos os requisitos para a concessão de aposentadoria._x000d__x000a__x000d__x000a_Contudo, conforme apontado na instrução, quando do requerimento da aposentadoria, o interessado já havia ultrapassado o marco de 70 (setenta) anos de idade, o que ensejaria a sua aposentadoria compulsória, como materializado, inclusive, no referido requerimento. _x000d__x000a__x000d__x000a_Todavia, em que pese tal observação, o ato aposentador foi concedido com fundamento em norma diversa, qual seja, a da aposentadoria voluntária. Portanto, atenta-se pela presença de inconsistência entre a planilha apostilada ao ato aposentador e o direito material da parte interessada. 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2297"/>
    <s v="014427/2017"/>
    <s v="Sem processo de execução"/>
    <s v="INSTITUTO DE PREVIDÊNCIA DOS SERVIDORES DO RN"/>
    <s v="PEN"/>
    <s v="Multa"/>
    <n v="13122.03"/>
    <s v="ANTONIO ED SOUZA SANTANA"/>
    <x v="3"/>
    <s v="Sem servidores envolvidos"/>
    <s v="Sem órgãos envolvidos"/>
    <s v="DECIDEM os Conselheiros do Tribunal de Contas do Estado, à unanimidade, em consonância com a análise do Corpo Instrutivo e do Ministério Público de Contas, acolhendo integralmente o voto do Conselheiro Relator, julgar PELA DENEGAÇÃO de registro ao ato em análise, nos termos do art. 71, III, da Constituição Federal, art. 53, III, da Constituição do Estado e arts. 1º, III e 95, II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CONSTITUCIONAL. ADMINISTRATIVO. PENSÃO. ALTERAÇÃO DA FORMA DE CÁLCULO DOS PROVENTOS DO BENEFÍCIO DE ORIGEM (APOSENTADORIA POR INVALIDEZ), PROMOVIDA PELA EMENDA CONSTITUCIONAL Nº 70/12. NECESSIDADE DE ADEQUAÇÃO DO ATO, POR PARTE DO ÓRGÃO DE ORIGEM, PARA FINS DE REAJUSTAMENTOS DO BENEFÍCIO. DENEGAÇÃO DO REGISTRO DO ATO."/>
    <s v="Trata-se da análise da concessão de pensão por morte à dependente da ex-segurada Sueide Maria Rodrigues Bezerra, servidora que integrava os quadros de pessoal da Secretaria de Estado da Educação._x000d__x000a__x000d__x000a_Em suas respectivas manifestações, o Corpo Instrutivo da DAP e Ministério Público de Contas opinaram pela denegação do registro do ato, haja vista a inobservância, por parte do órgão de origem, das alterações promovidas pela Emenda Constitucional nº 70/2012, que incide no caso dos autos._x000d__x000a__x000d__x000a_É o breve relatório._x000d__x000a_"/>
    <s v="Pelo que se constata nos documentos acostados aos autos, verifica-se que foram preenchidos os requisitos para a concessão da pensão. Contudo, conforme apontado pelo Corpo Instrutivo da DAP, foi constatada irregularidade na não adequação do ato ao regramento da Emenda Constitucional nº 70/2012._x000d__x000a__x000d__x000a_A mudança introduzida pela citada Emenda Constitucional permitiu aos servidores que ingressaram no serviço público até 31/12/2003 e se aposentaram por invalidez permanente a partir de 01/01/2004 o direito à aposentadoria por invalidez com a percepção de proventos calculados com base na remuneração do cargo efetivo em que se deu a aposentadoria e com paridade, afastando assim o regramento até então aplicável, que calculava os proventos de aposentadoria com base na média aritmética simples das remunerações do servidor._x000d__x000a__x000d__x000a_No caso em tela, o Corpo Técnico anotou que deve ser afastada a incidência da norma insculpida no §4º do artigo 57 da Lei Complementar nº 308/05, cujos ditames determinam, para fins de reajustamento do valor da renda mensal do benefício, a aplicação dos mesmos índices previstos para os benefícios do Regime Geral de Previdência Social._x000d__x000a__x000d__x000a_Desta forma e tendo em vista que a pensão ora em apreciação é oriundo de uma aposentadoria por invalidez, deve recair sobre o citado benefício — para fins de revisão de renda — o disposto nos arts. 6-A e 7º da Emenda Constitucional nº 41/2003 (paridade e vinculação em relação aos reajustes, transformações e reclassificações atribuídos aos servidores ativos ocupantes de cargos equivalentes), em razão da incidência do art. 1º da Emenda Constitucional nº 70/2012._x000d__x000a__x000d__x000a_Cumpre ressaltar que o entendimento ora firmado deriva igualmente do Supremo Tribunal Federal, quando julgou, em sede de repercussão geral, o Recurso Extraordinário de nº 924456/RJ , segundo o qual &quot;os efeitos financeiros das revisões de aposentadoria concedidas com base no art. 6º-A da Emenda Constitucional nº 41/2003, introduzido pela Emenda Constitucional nº 70/2012, somente se produzirão a partir da data de sua promulgação (30/03/2012)&quot;._x000d__x000a__x000d__x000a_Portanto, quando da revisão do valor da renda mensal da presente pensão, deve ser afastada a incidência da norma insculpida no §4º do artigo 57 da Lei Complementar nº 308/05 a partir de 30/02/2012, cujos ditames determinam, como dito, a aplicação dos mesmos índices previstos para os benefícios do Regime Geral de Previdência Social para fins de reajustamento._x000d__x000a_"/>
    <s v="Outros assuntos"/>
    <x v="1"/>
    <s v="Não há verba transitória mencionada no voto."/>
    <x v="0"/>
  </r>
  <r>
    <n v="22299"/>
    <s v="026068/2016"/>
    <s v="Sem processo de execução"/>
    <s v="SECRETARIA DE ESTADO DA SAÚDE PUBLICA"/>
    <s v="APO"/>
    <s v="Multa"/>
    <n v="12445.84"/>
    <s v="ANTONIO ED SOUZA SANTANA"/>
    <x v="3"/>
    <s v="rita de cassia monteiro sant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e do art. 89 da Lei Complementar Estadual n.º 308, desde que se leve em consideração, para a aplicação da proporcionalidade, o tempo de serviço/contribuição cumprido até aquela data._x000d__x000a__x000d__x000a_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_x000d__x000a_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2301"/>
    <s v="000508/2016"/>
    <s v="002685/2022"/>
    <s v="SECRETARIA DE ESTADO DA SAÚDE PUBLICA"/>
    <s v="APO"/>
    <s v="Multa"/>
    <n v="13093.23"/>
    <s v="ANTONIO ED SOUZA SANTANA"/>
    <x v="3"/>
    <s v="RAIMUNDO TARGINO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de modo que é incabível a incorporação de vantagens transitórias.&quot;_x000a__x000a_3. &quot;a incorporação das vantagens pessoais transitórias sob as rubricas de 'gratificação de área terapêutica', 'gratificação de proteção jurídico-social' e 'adicional de insalubridade' nos proventos da interessada é indevida.&quot;_x000a__x000a_"/>
    <x v="1"/>
  </r>
  <r>
    <n v="22303"/>
    <s v="001292/2017"/>
    <s v="002684/2022"/>
    <s v="SECRETARIA DE ESTADO DA SAÚDE PUBLICA"/>
    <s v="APO"/>
    <s v="Multa"/>
    <n v="13087.99"/>
    <s v="ANTONIO ED SOUZA SANTANA"/>
    <x v="3"/>
    <s v="VILMA LUCIA CARDOSO DO BONFIM"/>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ram constatadas irregularidades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quot;No que tange às vantagens transitórias percebidas pela interessada quando em atividade, destaco, de plano, a inviabilidade, por diversas razões, inclusive de perfil constitucional, de sua incorporação aos proventos.&quot;  _x000a__x000a_"/>
    <x v="1"/>
  </r>
  <r>
    <n v="22305"/>
    <s v="001391/2017"/>
    <s v="001434/2022"/>
    <s v="SECRETARIA DE ESTADO DA SAÚDE PUBLICA"/>
    <s v="APO"/>
    <s v="Multa"/>
    <n v="13090.61"/>
    <s v="ANTONIO GILBERTO DE OLIVEIRA JALES"/>
    <x v="3"/>
    <s v="MARIA JOSÉ SILVA"/>
    <s v="PMBSAUDE, PMLDANTA, PMMONTANH, PMSANTONIO,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  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No que tange às vantagens transitórias percebidas pela interessada quando em atividade, destaco, de plano, a inviabilidade, por diversas razões, inclusive de perfil constitucional, de sua incorporação aos proventos.&quot;"/>
    <x v="1"/>
  </r>
  <r>
    <n v="22307"/>
    <s v="004614/2016"/>
    <s v="001438/2022"/>
    <s v="SECRETARIA DE ESTADO DA SAÚDE PUBLICA"/>
    <s v="APO"/>
    <s v="Multa"/>
    <n v="12839.89"/>
    <s v="ANTONIO ED SOUZA SANTANA"/>
    <x v="3"/>
    <s v="LUCIMAR DE SOUZA santos"/>
    <s v="PMCREDONDO, PMMALEGRE, PMNATAL, SEARH, SESAP"/>
    <s v="DECIDEM os Conselheiros do Tribunal de Contas do Estado, à unanimidade, em consonância com a análise do Corpo Instrutivo e do Ministério Público Especial que atua junto a esta Corte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anteriormente nesta DECISÃ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309"/>
    <s v="001395/2017"/>
    <s v="001435/2022"/>
    <s v="SECRETARIA DE ESTADO DA SAÚDE PUBLICA"/>
    <s v="APO"/>
    <s v="Multa"/>
    <n v="13090.61"/>
    <s v="ANTONIO GILBERTO DE OLIVEIRA JALES"/>
    <x v="3"/>
    <s v="FRANCISCA ALBINO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Processo 26604/2016. Parecer da Consultoria Jurídica - evento n.º 05. 06/06/2017).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Processo 16480/2015. Decisão. Evento n.º 01, pág. 146-147. 14/01/2016).&quot;"/>
    <x v="1"/>
  </r>
  <r>
    <n v="22315"/>
    <s v="021730/2016"/>
    <s v="003701/2022"/>
    <s v="INSTITUTO DE PREVIDÊNCIA DOS SERVIDORES DO RN"/>
    <s v="PEN"/>
    <s v="Multa"/>
    <n v="1272.3699999999999"/>
    <s v="CARLOS THOMPSON COSTA FERNANDES"/>
    <x v="3"/>
    <s v="Sem servidores envolvidos"/>
    <s v="Sem órgãos envolvidos"/>
    <s v="Vistos, relatados e discutidos estes autos, ACORDAM os Conselheiros,  acolhendo a Informação do Corpo Técnico e o Parecer do Ministério Público de Contas, e com fulcro nos fundamentos dantes expostos,  nos termos do voto proferido pel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_x000d__x000a_"/>
    <s v="EMENTA: CONSTITUCIONAL. ADMINISTRATIVO. PREVIDENCIÁRIO. PENSÃ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s v="O presente processo trata de pensão concedida à parte interessada em epígrafe. _x000d__x000a_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os efeitos da pensão por morte em apreço, considerando a data de 18/12/2015.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opinou pela intimação do IPERN para cumprimento da aludida determinação, bem como pel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Não obstante, considerando que o objeto da determinação em epígrafe não implica a restituição aos cofres públicos, nos moldes da jurisprudência do Supremo Tribunal Federal , como inclusive foi evidenciado na referida Decisão colegiada desta Corte,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_x000d__x000a_"/>
    <s v="Outros assuntos"/>
    <x v="1"/>
    <s v="Voto verba transitória Thompson"/>
    <x v="0"/>
  </r>
  <r>
    <n v="22316"/>
    <s v="024272/2016"/>
    <s v="003659/2022"/>
    <s v="FUNDAÇÃO DE ATENDIMENTO SOCIOEDUCATIVO DO ESTADO DO RN"/>
    <s v="APO"/>
    <s v="Multa"/>
    <n v="1336.74"/>
    <s v="CARLOS THOMPSON COSTA FERNANDES"/>
    <x v="3"/>
    <s v="Maria do Rosário Marques de Oliveira, Procuradoria Geral de Justiça do RN, por seu ATUAL PROCURADOR"/>
    <s v="FUNDAC, SEARH, PGJ"/>
    <s v="Vistos, relatados e discutidos estes autos, ACORDAM os Conselheiros, acolhendo a Informação do Corpo Técnico e o Parecer do Ministério Público de Contas, e com fulcro nos fundamentos dantes expostos, nos termos do voto proferido pel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quanto à observância de seu dever funcional ante o descumprimento consciente e reiterado de decisões deste TCE/RN;_x000d__x000a_e)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s v="O presente processo trata de aposentadoria concedida à parte interessada em epígrafe, do quadro de pessoal do Estado, lotada na Fundação Estadual da Criança e do Adolescente – FUNDAC, hoje FUNDASE.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ao saneamento das irregularidades apuradas.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ao gestor em face do descumprimento da referida determinação.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Não obstante, considerando que o objeto da determinação em epígrafe não implica a restituição aos cofres públicos, na medida em que se limita a impor a correção da fundamentação do ato aposentador,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quanto à observância de seu dever funcional ante o descumprimento consciente e reiterado de decisões deste TCE/RN._x000d__x000a_"/>
    <s v="Outros assuntos"/>
    <x v="1"/>
    <s v="Voto verba transitória Thompson"/>
    <x v="0"/>
  </r>
  <r>
    <n v="22405"/>
    <s v="101713/2018"/>
    <s v="001422/2023"/>
    <s v="INSTITUTO DE PREVIDÊNCIA DOS SERVIDORES DO RN"/>
    <s v="APO"/>
    <s v="Multa"/>
    <n v="1344.12"/>
    <s v="CARLOS THOMPSON COSTA FERNANDES"/>
    <x v="3"/>
    <s v="Sem servidores envolvidos"/>
    <s v="Sem órgãos envolvidos"/>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1"/>
    <s v="Voto verba transitória Thompson"/>
    <x v="0"/>
  </r>
  <r>
    <n v="22409"/>
    <s v="002804/2017"/>
    <s v="001436/2022"/>
    <s v="SECRETARIA DE ESTADO DA SAÚDE PUBLICA"/>
    <s v="APO"/>
    <s v="Multa"/>
    <n v="13090.61"/>
    <s v="ANTONIO ED SOUZA SANTANA"/>
    <x v="3"/>
    <s v="MARIA DO CÉU SANTAN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  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_x000a__x000a_“No que tange às vantagens transitórias percebidas pela interessada quando em atividade, destaco, de plano, a inviabilidade, por diversas razões, inclusive de perfil constitucional, de sua incorporação aos proventos.” _x000a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410"/>
    <s v="001390/2017"/>
    <s v="000096/2023"/>
    <s v="SECRETARIA DE ESTADO DA SAÚDE PUBLICA"/>
    <s v="APO"/>
    <s v="Multa"/>
    <n v="1374.89"/>
    <s v="CARLOS THOMPSON COSTA FERNANDES"/>
    <x v="3"/>
    <s v="MARIA NANCY SAMPAIO RODRIGUES FERREIR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11"/>
    <s v="003437/2017"/>
    <s v="000111/2023"/>
    <s v="SECRETARIA DE ESTADO DA SAÚDE PUBLICA"/>
    <s v="APO"/>
    <s v="Multa"/>
    <n v="1361.95"/>
    <s v="CARLOS THOMPSON COSTA FERNANDES"/>
    <x v="3"/>
    <s v="JANDIRA COSME DA SILVA NASCIMENTO"/>
    <s v="SEARH, SESAP"/>
    <s v="Vistos, relatados e discutidos estes autos, ACORDAM os Conselheiros, nos termos do voto proferido pelo Conselheiro Relator, concordando parcialmente a Informação do Corpo Técnico e o Parecer do Ministério Público de Contas – divergindo deles apenas quanto à sugestão de comunic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14"/>
    <s v="024191/2016"/>
    <s v="003668/2022"/>
    <s v="SECRETARIA DE ESTADO DA EDUCAÇÃO, DA CULTURA, DO ESPORTE E DO LAZER"/>
    <s v="APO"/>
    <s v="Multa"/>
    <n v="1361.95"/>
    <s v="CARLOS THOMPSON COSTA FERNANDES"/>
    <x v="3"/>
    <s v="MARIA MADALENA DE FREITAS, Eudo Rodrigues Leite"/>
    <s v="SEARH, SECD, PGJ"/>
    <s v="Vistos, relatados e discutidos estes autos, ACORDAM os Conselheiros, nos termos do voto proferido pelo Conselheiro Relator,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aludida regra da média aritmética simples das maiores contribuições do servi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2415"/>
    <s v="013648/2016"/>
    <s v="000145/2023"/>
    <s v="SECRETARIA DE ESTADO DA EDUCAÇÃO, DA CULTURA, DO ESPORTE E DO LAZER"/>
    <s v="APO"/>
    <s v="Multa"/>
    <n v="1333.8"/>
    <s v="ANTONIO GILBERTO DE OLIVEIRA JALES"/>
    <x v="3"/>
    <s v="GELBA GARCIA GOMES DA SILVA"/>
    <s v="SEARH"/>
    <s v="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1"/>
    <s v="Voto verba transitória Thompson"/>
    <x v="0"/>
  </r>
  <r>
    <n v="22416"/>
    <s v="013989/2016"/>
    <s v="002010/2024"/>
    <s v="SECRETARIA DE ESTADO DA EDUCAÇÃO, DA CULTURA, DO ESPORTE E DO LAZER"/>
    <s v="APO"/>
    <s v="Multa"/>
    <n v="1331.47"/>
    <s v="CARLOS THOMPSON COSTA FERNANDES"/>
    <x v="1"/>
    <s v="OCIMAR DE SOUZA ALCANTARA"/>
    <s v="SEARH, SECD"/>
    <s v="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1"/>
    <s v="Voto verba transitória Thompson"/>
    <x v="0"/>
  </r>
  <r>
    <n v="22442"/>
    <s v="019297/2017"/>
    <s v="001368/2022"/>
    <s v="SECRETARIA DE ESTADO DA SAÚDE PUBLICA"/>
    <s v="APO"/>
    <s v="Multa"/>
    <n v="28541.07"/>
    <s v="ANTONIO GILBERTO DE OLIVEIRA JALES"/>
    <x v="1"/>
    <s v="LENICE MARIA DIAS"/>
    <s v="PMNATAL,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Lenice Maria Dia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0/2017, conforme se observa às fl. 96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artigo 77, inciso I, da Lei Complementar 122/94'.&quot;_x000a__x000a_- &quot;Assim, verifica-se que o Adicional de Insalubridade foi incorporado nos seus proventos de forma indevida.&quot;"/>
    <x v="1"/>
  </r>
  <r>
    <n v="22445"/>
    <s v="000002/2016"/>
    <s v="003078/2022"/>
    <s v="SECRETARIA DE ESTADO DA AGRICULTURA, DA PECUÁRIA E DA PESCA"/>
    <s v="APO"/>
    <s v="Multa"/>
    <n v="1383.26"/>
    <s v="CARLOS THOMPSON COSTA FERNANDES"/>
    <x v="3"/>
    <s v="Procuradoria Geral de Justiça do RN, por seu ATUAL PROCURADOR, ORLANDO DE OLIVEIRA XAVIER"/>
    <s v="PGJ, SEARH"/>
    <s v="Vistos, relatados e discutidos estes autos, ACORDAM os Conselheiros, nos termos do voto proferido pelo Conselheiro Relator, acolhendo a Informação do Corpo Técnico e o Parecer do Ministério Público  junto a esta Corte, e com fulcro nos fundamentos dantes expostos, julgar: 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
    <s v="_x000d__x000a_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_x000d__x000a_Na mesma linha, o Ministério Público de Contas requereu aplicação de multa pelo descumprimento da respectiva Decisão, bem assim sugeriu a renovação da determinação nela constante, com vistas a que o IPERN apresente a documentação requisitada.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
    <s v="Outros assuntos"/>
    <x v="1"/>
    <s v="Voto verba transitória Thompson"/>
    <x v="0"/>
  </r>
  <r>
    <n v="22450"/>
    <s v="015126/2016"/>
    <s v="000094/2023"/>
    <s v="SECRETARIA DE ESTADO DA SAÚDE PUBLICA"/>
    <s v="APO"/>
    <s v="Multa"/>
    <n v="1361.95"/>
    <s v="CARLOS THOMPSON COSTA FERNANDES"/>
    <x v="3"/>
    <s v="MARIA URBANO DE ARAUJO NET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51"/>
    <s v="014157/2016"/>
    <s v="000093/2023"/>
    <s v="SECRETARIA DE ESTADO DA SAÚDE PUBLICA"/>
    <s v="APO"/>
    <s v="Multa"/>
    <n v="1361.95"/>
    <s v="CARLOS THOMPSON COSTA FERNANDES"/>
    <x v="3"/>
    <s v="MARIA DE FÁTIMA DE OLIVEIR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52"/>
    <s v="014151/2016"/>
    <s v="001420/2023"/>
    <s v="SECRETARIA DE ESTADO DA SAÚDE PUBLICA"/>
    <s v="APO"/>
    <s v="Multa"/>
    <n v="1331.47"/>
    <s v="ANTONIO GILBERTO DE OLIVEIRA JALES"/>
    <x v="3"/>
    <s v="maria batista de almeida chaves"/>
    <s v="PMTOUROS, 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68"/>
    <s v="003362/2017"/>
    <s v="003670/2022"/>
    <s v="SECRETARIA DE ESTADO DA SAÚDE PUBLICA"/>
    <s v="APO"/>
    <s v="Multa"/>
    <n v="1383.26"/>
    <s v="CARLOS THOMPSON COSTA FERNANDES"/>
    <x v="3"/>
    <s v="MARIA LUZIA BANDEIRA DE MELO"/>
    <s v="SEARH, SESAP"/>
    <s v="Vistos, relatados e discutidos estes autos, acolhendo parcialmente a Informação do Corpo Técnico e o Parecer do Ministério Público junto a esta Corte,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69"/>
    <s v="014000/2016"/>
    <s v="Sem processo de execução"/>
    <s v="SECRETARIA DE ESTADO DA SAÚDE PUBLICA"/>
    <s v="APO"/>
    <s v="Multa"/>
    <n v="1384.32"/>
    <s v="CARLOS THOMPSON COSTA FERNANDES"/>
    <x v="3"/>
    <s v="MARIA IRACEMA NEVES DA SILV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0"/>
    <s v="013166/2017"/>
    <s v="000069/2025"/>
    <s v="SECRETARIA DE ESTADO DA SAÚDE PUBLICA"/>
    <s v="APO"/>
    <s v="Multa"/>
    <n v="1260.4000000000001"/>
    <s v="CARLOS THOMPSON COSTA FERNANDES"/>
    <x v="3"/>
    <s v="MARLENE MARIA DA SILVA E SILVA"/>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1"/>
    <s v="012706/2016"/>
    <s v="000131/2023"/>
    <s v="SECRETARIA DE ESTADO DA SAÚDE PUBLICA"/>
    <s v="APO"/>
    <s v="Multa"/>
    <n v="1361.95"/>
    <s v="CARLOS THOMPSON COSTA FERNANDES"/>
    <x v="3"/>
    <s v="EDNEIDE BARBOSA DE OLIVEIRA FREITAS"/>
    <s v="SEARH, SESAP"/>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2"/>
    <s v="012528/2016"/>
    <s v="000098/2023"/>
    <s v="SECRETARIA DE ESTADO DA SAÚDE PUBLICA"/>
    <s v="APO"/>
    <s v="Multa"/>
    <n v="1361.95"/>
    <s v="CARLOS THOMPSON COSTA FERNANDES"/>
    <x v="3"/>
    <s v="EDNA MARLUCE GOMES FERREIRA"/>
    <s v="PMNATAL, 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3"/>
    <s v="012468/2015"/>
    <s v="003691/2022"/>
    <s v="SECRETARIA DE ESTADO DA SAÚDE PUBLICA"/>
    <s v="APO"/>
    <s v="Multa"/>
    <n v="1361.95"/>
    <s v="CARLOS THOMPSON COSTA FERNANDES"/>
    <x v="3"/>
    <s v="Procuradoria Geral de Justiça do RN, por seu ATUAL PROCURADOR, JURILA SILVA DE MELO"/>
    <s v="PGJ, PMPORTALEG, SEARH"/>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rrigir erro no ato aposentador, bem como retificar a apostila de cálculos e a implantação dos proventos no sentido de aplicar a média aritmética simples das maiores contribuições.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6"/>
    <s v="011818/2017"/>
    <s v="000103/2023"/>
    <s v="SECRETARIA DE ESTADO DA SAÚDE PUBLICA"/>
    <s v="APO"/>
    <s v="Multa"/>
    <n v="1361.95"/>
    <s v="ANTONIO GILBERTO DE OLIVEIRA JALES"/>
    <x v="3"/>
    <s v="ELZA MARIA FERREIRA DE MEDEIROS"/>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7"/>
    <s v="010612/2013"/>
    <s v="003709/2022"/>
    <s v="SECRETARIA DE ESTADO DA EDUCAÇÃO, DA CULTURA, DO ESPORTE E DO LAZER"/>
    <s v="APO"/>
    <s v="Multa"/>
    <n v="1351.43"/>
    <s v="CARLOS THOMPSON COSTA FERNANDES"/>
    <x v="3"/>
    <s v="Betania Leite Ramalho, ANEIDE BEZERRA DE ARAÚJO RIBEIRO"/>
    <s v="SECD, SEARH, SECD"/>
    <s v="Vistos, relatados e discutidos estes autos, ACORDAM os Conselheiros, nos termos do voto proferido pelo Conselheiro Relator,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corrigir o valor da gratificação de aperfeiçoamento, especialização e atualização profissional em consonância com a Lei Complementar nº 206/01, para o cargo de professor PNIII, classe “D”.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1"/>
    <s v="Voto verba transitória Thompson"/>
    <x v="0"/>
  </r>
  <r>
    <n v="22478"/>
    <s v="009566/2016"/>
    <s v="000121/2023"/>
    <s v="SECRETARIA DE ESTADO DA SAÚDE PUBLICA"/>
    <s v="APO"/>
    <s v="Multa"/>
    <n v="1361.95"/>
    <s v="CARLOS THOMPSON COSTA FERNANDES"/>
    <x v="3"/>
    <s v="DIVONEIDE FILGUEIRA DE VASCONCELOS, Procuradoria Geral de Justiça do RN, por seu ATUAL PROCURADOR"/>
    <s v="SEARH, SESAP, PGJ"/>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479"/>
    <s v="009063/2017"/>
    <s v="000120/2023"/>
    <s v="SECRETARIA DE ESTADO DA SAÚDE PUBLICA"/>
    <s v="APO"/>
    <s v="Multa"/>
    <n v="1361.95"/>
    <s v="CARLOS THOMPSON COSTA FERNANDES"/>
    <x v="3"/>
    <s v="VERA LUCIA DA FONSECA, Procuradoria Geral de Justiça do RN, por seu ATUAL PROCURADOR"/>
    <s v="SEARH, SESAP, PGJ"/>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480"/>
    <s v="006600/2016"/>
    <s v="003069/2022"/>
    <s v="SECRETARIA DE ESTADO DA SAÚDE PUBLICA"/>
    <s v="APO"/>
    <s v="Multa"/>
    <n v="1383.26"/>
    <s v="CARLOS THOMPSON COSTA FERNANDES"/>
    <x v="3"/>
    <s v="MARIA JULIA DE ARAÚJO PAULA"/>
    <s v="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81"/>
    <s v="016037/2017"/>
    <s v="003675/2022"/>
    <s v="SECRETARIA DE ESTADO DA SAÚDE PUBLICA"/>
    <s v="APO"/>
    <s v="Multa"/>
    <n v="1361.95"/>
    <s v="CARLOS THOMPSON COSTA FERNANDES"/>
    <x v="3"/>
    <s v="LUZIA LUZINETE DA COSTA"/>
    <s v="PMCARAUBAS, 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83"/>
    <s v="020925/2016"/>
    <s v="000137/2023"/>
    <s v="SECRETARIA DE ESTADO DA SAÚDE PUBLICA"/>
    <s v="APO"/>
    <s v="Multa"/>
    <n v="1338.53"/>
    <s v="CARLOS THOMPSON COSTA FERNANDES"/>
    <x v="3"/>
    <s v="JOSE MARCONI VARELLA AMORIM"/>
    <s v="PMMOSSORO, 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84"/>
    <s v="024690/2016"/>
    <s v="003666/2022"/>
    <s v="SECRETARIA DE ESTADO DA SAÚDE PUBLICA"/>
    <s v="APO"/>
    <s v="Multa"/>
    <n v="1361.95"/>
    <s v="CARLOS THOMPSON COSTA FERNANDES"/>
    <x v="3"/>
    <s v="SEVERINO RIBEIRO DA SILVA"/>
    <s v="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85"/>
    <s v="100892/2018"/>
    <s v="000141/2023"/>
    <s v="INSTITUTO DE PREVIDÊNCIA DOS SERVIDORES DO RN"/>
    <s v="APO"/>
    <s v="Multa"/>
    <n v="1383.26"/>
    <s v="CARLOS THOMPSON COSTA FERNANDES"/>
    <x v="3"/>
    <s v="DAYSE MARIA MARTINS SOARES GUIMARAES"/>
    <s v="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486"/>
    <s v="101682/2018"/>
    <s v="001386/2023"/>
    <s v="INSTITUTO DE PREVIDÊNCIA DOS SERVIDORES DO RN"/>
    <s v="APO"/>
    <s v="Multa"/>
    <n v="1338.53"/>
    <s v="CARLOS THOMPSON COSTA FERNANDES"/>
    <x v="3"/>
    <s v="JUREMA DA SILVA MELO"/>
    <s v="PMNATAL, 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487"/>
    <s v="101811/2018"/>
    <s v="003075/2022"/>
    <s v="INSTITUTO DE PREVIDÊNCIA DOS SERVIDORES DO RN"/>
    <s v="APO"/>
    <s v="Multa"/>
    <n v="1383.26"/>
    <s v="CARLOS THOMPSON COSTA FERNANDES"/>
    <x v="3"/>
    <s v="JOSE CAETANO DE SENA"/>
    <s v="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489"/>
    <s v="007239/2017"/>
    <s v="001390/2023"/>
    <s v="SECRETARIA DE ESTADO DA SAÚDE PUBLICA"/>
    <s v="APO"/>
    <s v="Multa"/>
    <n v="1343.05"/>
    <s v="CARLOS THOMPSON COSTA FERNANDES"/>
    <x v="3"/>
    <s v="Sem servidores envolvidos"/>
    <s v="Sem órgãos envolvidos"/>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aplicar a aludida regra da média aritmética simples das maiores contribuições do servi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490"/>
    <s v="006602/2016"/>
    <s v="000107/2023"/>
    <s v="SECRETARIA DE ESTADO DA SAÚDE PUBLICA"/>
    <s v="APO"/>
    <s v="Multa"/>
    <n v="1361.95"/>
    <s v="CARLOS THOMPSON COSTA FERNANDES"/>
    <x v="3"/>
    <s v="MARIZA ALEXANDRE CAVALCANTI DE MORAIS"/>
    <s v="SEARH, SESAP"/>
    <s v="Vistos, relatados e discutidos estes autos,  ACORDAM os Conselheiros, nos termos do voto proferido pelo Conselheiro Relator, acata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491"/>
    <s v="006180/2016"/>
    <s v="000105/2023"/>
    <s v="SECRETARIA DE ESTADO DA SAÚDE PUBLICA"/>
    <s v="APO"/>
    <s v="Multa"/>
    <n v="1361.95"/>
    <s v="CARLOS THOMPSON COSTA FERNANDES"/>
    <x v="3"/>
    <s v="RAIMUNDA LINHARES DE SOUZA"/>
    <s v="PMTOUROS, 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492"/>
    <s v="010477/2017"/>
    <s v="003066/2022"/>
    <s v="SECRETARIA DE ESTADO DA SAÚDE PUBLICA"/>
    <s v="APO"/>
    <s v="Multa"/>
    <n v="1343.05"/>
    <s v="ANTONIO GILBERTO DE OLIVEIRA JALES"/>
    <x v="3"/>
    <s v="MARLENE TARGINO XAVIER"/>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493"/>
    <s v="015432/2017"/>
    <s v="000133/2023"/>
    <s v="SECRETARIA DE ESTADO DA SAÚDE PUBLICA"/>
    <s v="APO"/>
    <s v="Multa"/>
    <n v="1338.53"/>
    <s v="CARLOS THOMPSON COSTA FERNANDES"/>
    <x v="3"/>
    <s v="INALDI DE ARAÚJO PEREIR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multa diári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94"/>
    <s v="014206/2016"/>
    <s v="003672/2022"/>
    <s v="SECRETARIA DE ESTADO DA SAÚDE PUBLICA"/>
    <s v="APO"/>
    <s v="Multa"/>
    <n v="1361.95"/>
    <s v="CARLOS THOMPSON COSTA FERNANDES"/>
    <x v="3"/>
    <s v="IONEIDE DE LIMA ROCH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95"/>
    <s v="014177/2016"/>
    <s v="003708/2022"/>
    <s v="SECRETARIA DE ESTADO DA SAÚDE PUBLICA"/>
    <s v="APO"/>
    <s v="Multa"/>
    <n v="1351.43"/>
    <s v="CARLOS THOMPSON COSTA FERNANDES"/>
    <x v="3"/>
    <s v="MARIA CLEONICE DE ARAÚJO"/>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96"/>
    <s v="011486/2017"/>
    <s v="Sem processo de execução"/>
    <s v="SECRETARIA DE ESTADO DA SAÚDE PUBLICA"/>
    <s v="APO"/>
    <s v="Multa"/>
    <n v="1338.53"/>
    <s v="CARLOS THOMPSON COSTA FERNANDES"/>
    <x v="3"/>
    <s v="AURI LIMA DO NASCIMENTO"/>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497"/>
    <s v="010513/2017"/>
    <s v="000135/2023"/>
    <s v="SECRETARIA DE ESTADO DA SAÚDE PUBLICA"/>
    <s v="APO"/>
    <s v="Multa"/>
    <n v="1338.53"/>
    <s v="CARLOS THOMPSON COSTA FERNANDES"/>
    <x v="3"/>
    <s v="MARIA DA CONCEIÇÃO DE OLIVEIRA SOUS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06"/>
    <s v="009804/2013"/>
    <s v="003690/2022"/>
    <s v="SECRETARIA DE ESTADO DA EDUCAÇÃO, DA CULTURA, DO ESPORTE E DO LAZER"/>
    <s v="APO"/>
    <s v="Multa"/>
    <n v="1361.95"/>
    <s v="CARLOS THOMPSON COSTA FERNANDES"/>
    <x v="3"/>
    <s v="Eudo Rodrigues Leite, NEIDE MARIA DA SILVA, Betania Leite Ramalho"/>
    <s v="PGJ, PMABRANCA, SEARH, SECD"/>
    <s v="Vistos, relatados e discutidos estes autos, ACORDAM os Conselheiros, nos termos do voto proferido pelo Conselheiro Relator, e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_x000d__x000a_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elidir as seguintes irregularidades:_x000d__x000a_“a) concessão inadequada de aposentadoria, uma vez que a interessada foi aposentada com base na regra da aposentadoria especial do magistério, quando os documentos anexados aos autos somente comprovam o exercício de funções típicas deste grupo ocupacional até 19 de dezembro de 2003, já que a atribuição de bibliotecária não está contemplada no rol de funções previstas no artigo 2º da Lei Complementar nº 322/06, não restando, portanto, caracterizado o direito à aposentadoria especial; e b) omissão no texto do ato aposentador do art. 29, § 4º, inciso II, da Constituição do Estado”.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1"/>
    <s v="Voto verba transitória Thompson"/>
    <x v="0"/>
  </r>
  <r>
    <n v="22510"/>
    <s v="003207/2017"/>
    <s v="003692/2022"/>
    <s v="SECRETARIA DE ESTADO DA SAÚDE PUBLICA"/>
    <s v="APO"/>
    <s v="Multa"/>
    <n v="1349.64"/>
    <s v="CARLOS THOMPSON COSTA FERNANDES"/>
    <x v="3"/>
    <s v="MARIA PEDRINA DE CARVALHO AMORIM"/>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bem assim, em igual prazo, envie a esta Corte o processo de pensão por morte relativo ao(s) dependente(s) da parte interessada neste feito, tudo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PAGAMENTO DE PENSÃO POR MORTE CONTENDO A MESMA IRREGULARIDADE PRESENTE NO ATO DE APOSENTADORIA QUE PREVIAMENTE TEVE SEU REGISTRO DENEGADO.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DETERMINAÇÃO DE ENVIO A ESTA CORTE DO PROCESSO DE PENSÃO CORRESPONDENTE.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Assinalou, ainda, a DAP que houve o falecimento da parte interessada neste feito, e que, por meio de consulta ao ERGON (Sistema de gestão da folha de pagamento do Estado do RN,) foi possível verificar que o pagamento da inativação em referência se deu até março de 2019, sendo realizado a partir de maio de 2019 o pagamento da respectiva pensão por morte, em face do que sugeriu também a determinação de que o IPERN proceda ao envio do aludido processo de pensão a esta Corte._x000d__x000a_Com vista do feito, o Ministério Público de Contas – MPC requereu a intimação do gestor responsável e aplicação de multa por descumprimento da Decisão e também d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Ademais, o caso em apreço tem uma nuance a mais. Além de não ter atendido à determinação desta Corte corrigindo a concessão da aposentadoria, o IPERN procedeu ao pagamento da pensão contendo a mesma irregularidade que ensejou a negativa de registro do respectivo ato de aposentadoria neste TC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o que ainda foi mais reforçado nestes autos ante o pagamento da pensão contendo o mesmo vício do ato aposentador,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bem assim, em igual prazo, envie a esta Corte o processo de pensão por morte relativo ao(s) dependente(s) da parte interessada neste feito, tudo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512"/>
    <s v="007351/2017"/>
    <s v="001425/2022"/>
    <s v="SECRETARIA DE ESTADO DA EDUCAÇÃO, DA CULTURA, DO ESPORTE E DO LAZER"/>
    <s v="APO"/>
    <s v="Multa"/>
    <n v="29559.75"/>
    <s v="PAULO ROBERTO CHAVES ALVES"/>
    <x v="1"/>
    <s v="MARIA JOSÉ DE PAIVA BATIST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José de Paiva Batista, que ocupava o cargo de Especialista em Educação,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O  ato  de  aposentadoria  considerou  a  proporcionalidade  com  tempo  excedente  ao  limite  estabelecido  pelo  dispositivo  constitucional,  garantindo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514"/>
    <s v="011038/2014"/>
    <s v="003654/2022"/>
    <s v="SECRETARIA DE ESTADO DA ADMINISTRAÇÃO"/>
    <s v="APO"/>
    <s v="Multa"/>
    <n v="32444.33"/>
    <s v="PAULO ROBERTO CHAVES ALVES"/>
    <x v="3"/>
    <s v="Expedito Francisco de Melo"/>
    <s v="SEARH"/>
    <s v="DECIDEM os Conselheiros do Tribunal de Contas do Estado, à unanimidade, em consonância com a informação do Corpo Técnico e do parecer do Ministério Público que atua junto a esta Corte de Contas, acolhendo integralmente o voto do Conselheiro Relator, julgar pela denegação do registro do ato aposentador e da despesa dele decorrente, nos termos do disposto no art. 71, III da Constituição Federal, combinado com o art. 53, III da Constituição Estadual e art. 1º, III da Lei Complementar nº 464/2012, determinaando prazo de 60 (sessenta) dias, ao Instituto de Previdência dos Servidores do Estado do Rio Grande do Norte – IPERN, para proceder à regularização quanto à situação noticiada pelo Corpo Instrutivo e Ministério Público junto ao Tribunal de Contas do Estado – TCE, sob pena, de aplicação ao responsável de sanção administrativa, devendo os autos retornar a este Tribunal de Contas, como também, pela comunicação da decisão denegatória do registro ao aposentado, Sr. EXPEDITO FRANCISCO DE MELO, para exercer no prazo legal, o direito ao contraditório e a ampla defesa."/>
    <s v="CONSTITUCIONAL.  ADMINISTRATIVO. PREVIDENCIÁRIO. APOSENTADORIA. DENEGAÇÃO DO REGISTRO DO ATO APOSENTADOR. APLICAÇÃO DO ART. 71, INCISO III, DA CONSTITUIÇÃO FEDERAL, ART. 53, INCISO III, DA CONSTITUIÇÃO ESTADUAL. C/C O ART. 1º, INCISO III, E O ART. 107, INCISO II, DA LEI COMPLEMENTAR Nº 464, DE 05 DE JANEIRO DE 2012. PRAZO DE 60 (SESSENTA) DIAS PARA O GESTOR PROCEDER COM AS ALTERAÇÕES NOTICIADAS NOS AUTOS."/>
    <s v="O processo em pauta objetiva à análise da aposentadoria, concedida em favor do(a) servidor(a), Expedido Francisco de Melo, no cargo de o Assistente Administrativo, NG-1, NR-10, do Quadro de servidores da Secretaria de Estado da Administração e dos Recursos Humanos – SEARH._x000d__x000a__x000d__x000a__x0009_Infere-se dos autos, que a matéria já mereceu a devida análise do Corpo Instrutivo, através da Informação – DAP (Evento nº 04), e Parecer nº 1172/2015, do Ministério Público Especial (Evento nº 12), sugerindo a denegação do registro do ato aposentador. _x000d__x000a__x000d__x000a__x0009_É o breve relatório._x000d__x000a_"/>
    <s v="Examinando os autos, verifico que a matéria em pauta, não comporta mais questionamentos jurídicos quanto a sua legalidade, vez que, apreciada pelo Corpo Instrutivo e Ministério Público Especial, sugerem a denegação do registro do Ato, entendimento ao qual me filio em todos os seus termos._x000d__x000a__x000d__x000a__x0009_Da analise procedida nas peças que compõe o processo, resta comprovado que o(a) interessado(a) adquiriu os requisitos legais necessários a sua inativação, entretanto, observa-se impropriedades no que toca a aplicação do art. 67, da LCE nº 308/2005,  razão pela qual, impõe-se a denegação do registro do ato nesta Corte de Contas._x000d__x000a_"/>
    <s v="Outros assuntos"/>
    <x v="1"/>
    <s v="Não há verba transitória mencionada no voto."/>
    <x v="0"/>
  </r>
  <r>
    <n v="22516"/>
    <s v="016175/2015"/>
    <s v="Sem processo de execução"/>
    <s v="SECRETARIA DE ESTADO DA EDUCAÇÃO, DA CULTURA, DO ESPORTE E DO LAZER"/>
    <s v="APO"/>
    <s v="Multa"/>
    <n v="29533.17"/>
    <s v="ANTONIO GILBERTO DE OLIVEIRA JALES"/>
    <x v="3"/>
    <s v="ANTONIA MARIA DA CONCEICAO"/>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nos seguintes termos: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_x0009__x0009_Trata-se de processo referente à concessão de aposentadoria da servidora Antônia Maria da Conceição, que ocupava o cargo de Auxiliar de Serviços Gerai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igo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integralidade no cálculo da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O  ato  de  aposentadoria  considerou  a  proporcionalidade  com  tempo  excedente  ao  limite  estabelecido  pelo  dispositivo  constitucional,  garantindo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o ato de aposentadoria voluntária para a data anterior aos 70 anos da parte interessada. 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519"/>
    <s v="017428/2012"/>
    <s v="001423/2022"/>
    <s v="SECRETARIA DE ESTADO DA EDUCAÇÃO, DA CULTURA, DO ESPORTE E DO LAZER"/>
    <s v="APO"/>
    <s v="Multa"/>
    <n v="28979.68"/>
    <s v="PAULO ROBERTO CHAVES ALVES"/>
    <x v="1"/>
    <s v="JOÃO HILARIO NETO"/>
    <s v="SEARH"/>
    <s v="DECIDEM os Conselheiros do Tribunal de Contas do Estado, à unanimidade, em consonância com a manifestação do corpo técnico e do Ministério Público de Contas, acolhendo integralmente o voto do Conselheiro Relator, julgar:_x000d__x000a_a)_x0009_pela nulidade da Decisão 1299/2015 – TC, na forma do art. 214 do Regimento Interno desta Corte, bem como do art. 14 da Lei Complementar Estadual nº 303/2010 e da Súmula nº 473 do STF; _x000d__x000a_b)_x0009_pelo reconhecimento do direito da aposentadoria da parte interessada de acordo com as regras dos arts. 6º e 7º da Emenda Constitucional nº 41/03, retroagindo os seus efeitos a 23/12/2010, data em que o segurado atingiu a idade limite de permanência no serviço público;_x000d__x000a_c)_x0009_pela determinação ao Órgão Previdenciário responsável pela concessão do benefício, para que, no prazo de 60 (sessenta) dias, após o trânsito em julgado desta decisão, adote as correções necessárias para a regularização do ato concessivo, do cálculo dos proventos e sua implantação; e_x000d__x000a_d)_x0009_no caso de descumprimento da presente decisão, a responsabilização do gestor responsável por seu atendimento, desde já fixada no valor de R$ 50,00 (cinquenta reais) por dia que superar o interregno fixado no item &quot;c&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APOSENTADORIA. ACÓRDÃO QUE DENEGOU O REGISTRO DO ATO. APLICAÇÃO DE NORMA MAIS BENÉFICA. REGRA DE TRANSIÇÃO DOS ARTS. 6º E 7º DA EC Nº 41/2003. NULIDADE ABSOLUTA RECONHECIDA. EXERCÍCIO DA AUTOTUTELA. FIXAÇÃO DE PRAZO PARA REALIZAÇÃO DAS PROVIDÊNCIAS SANEADORAS, SOB PENA DE MULTA NOS TERMOS DO ART. 107, INC. II, ALÍNEA “E”, DA LC 464/2012."/>
    <s v="_x0009_Trata-se de processo referente à concessão de aposentadoria do servidor João Hilário Neto, que ocupava o cargo de Professor, do quadro de servidores da Secretaria de Estado da Educação e Cultura – SEEC._x000d__x000a__x0009_Em sua análise técnica, o corpo instrutivo da DAP, opinou pela regularidade da matéria, bem como pelo consequente registro do ato (evento nº 03)._x000d__x000a__x0009_Instado a se pronunciar, o Ministério Público de Contas opinou pela denegação do registro do ato, em razão do segurado, ao tempo da concessão do benefício, já fazer jus a aposentadoria compulsória por implemento de idade, devendo ser alterada a fundamentação do ato de inatividade, bem como a forma de cálculo (evento nº 10)._x000d__x000a_A matéria foi submetida à apreciação deste Tribunal Pleno, que, acolhendo o entendimento manifestado pelo Ministério Público de Contas e discordando da posição do Corpo Técnico da DAP, emitiu a Decisão nº 1299/2015 - TC, denegando o registro do ato e determinando a adoção das medidas saneadoras quanto à implantação dos proventos._x000d__x000a_Após a aludida decisão, foi oportunizado o direito recursal às partes envolvidas no processo, sobrevindo resposta juntada pelo interessado, evento nº 26, bem como documentações apresentadas pelo IPERN e SEARH, eventos nºs 27 e 28, em cumprimento com obrigação de fazer, notadamente quanto à retificação do ato concessivo._x000d__x000a_Em manifestação conclusiva, o Corpo Instrutivo da DAP reiterou seu  posicionamento quanto à regularidade do ato como concedido originariamente pelo órgão (evento nº 03) e sugeriu a revisão da Decisão supracitada (evento nº 43). _x000d__x000a_ _x0009__x0009_O Ministério Público de Contas, em Parecer da lavra do Procurador Thiago Martins Guterres, corroborou com o posicionamento da DAP e opinou pela “REFORMA da Decisão nº 1299/2015 – TCE, no sentido de retificar o ato aposentador de acordo com as regras do art. 6º e 7º da Emenda Constitucional nº 41/03, com seu posterior REGISTRO junto ao Tribunal de Contas do Estado do Rio Grande do Norte, nos termos do art. 71, III, da Constituição Federal, art. 53, III, da Constituição do Estado e art. 95, I, da Lei Complementar Estadual nº 464/2012”. _x000d__x000a_É o que importa relatar._x000d__x000a_"/>
    <s v="_x0009_ _x0009_O ato concessivo em apreço concedeu ao interessado aposentadoria por tempo de contribuição, com proventos integrais, com base nos arts. 6º e 7º da Emenda Constitucional nº 41/2003, que estabelecem regra de transição com resguardo aos direitos à totalidade da remuneração do cargo e à paridade dos proventos à remuneração do cargo em atividade. _x000d__x000a_ _x0009__x0009_Após determinação desta Corte, por meio da Decisão nº 1299/2015 – TC, o ato aposentador foi retificado, de acordo com o art. 40, §1º, II, §§3º e 17 da Constituição Federal, regra que calcula os proventos de acordo com a média aritmética simples._x000d__x000a__x0009__x0009_Ocorre que, conforme constatado pela unidade técnica da DAP e pelo Órgão Ministerial, ao tempo da concessão do benefício, o interessado já preenchia os requisitos exigidos para se aposentar de acordo com a regra do art. 6º da Emenda Constitucional nº 41/2003, que estabelece regra mais benéfica para o cálculo dos proventos de aposentadoria, cujo teor necessário se faz transcrever:_x000d__x000a_Art. 6º Ressalvado o direito de opção à aposentadoria pelas normas estabelecidas pelo art. 40 da Constituição Federal ou pelas regras estabelecidas pelo art. 2º desta Emenda, o servidor da União, dos Estados, do Distrito Federal e dos Municípios, incluídas suas autarquias e fundações, que tenha ingressado no serviço público até a data de publicação desta Emenda poderá aposentar-se com proventos integrais, que corresponderão à totalidade da remuneração do servidor no cargo efetivo em que se der a aposentadoria, na forma da lei, quando, observadas as reduções de idade e tempo de contribuição contidas no § 5º do art. 40 da Constituição Federal, vier a preencher, cumulativamente, as seguintes condições:_x000d__x000a_I - sessenta anos de idade, se homem, e cinqüenta e cinco anos de idade, se mulher;_x000d__x000a_II - trinta e cinco anos de contribuição, se homem, e trinta anos de contribuição, se mulher;_x000d__x000a_III - vinte anos de efetivo exercício no serviço público; e_x000d__x000a_IV - dez anos de carreira e cinco anos de efetivo exercício no cargo em que se der a aposentadoria. _x000d__x000a__x000d__x000a__x0009__x0009_Como se observa, o dispositivo constitucional fixa critérios mais favoráveis para o cálculo dos proventos de aposentadoria, desde que o servidor, amparado por regime próprio de previdência, tenha ingressado na Administração Pública até 31/12/2003 – data da publicação da EC 41/2003. Nessa hipótese, o interessado faz jus ao cálculo dos proventos equivalentes ao total da remuneração. _x000d__x000a__x0009__x0009_Feitas essas considerações, e analisando o caderno, percebo que a parte interessada ingressou na Administração em 1974, bem como que, ao tempo do ato de inativação, contava com 36 anos e 05 meses e 18 dias de tempo de serviço, 69 anos de idade, além de mais de 20 anos de tempo efetivo no serviço público, 10 anos de carreira e 05 anos de efetivo exercício no cargo que se deu a aposentadoria, conforme se observa às fls. 13, 15 e 16, do evento 02. Portanto, atende a todos os requisitos contidos na referida regra de transição. _x000d__x000a_ _x0009__x0009_Ademais, cumpre destacar que a aposentadoria compulsória não retira do interessado o direito à observância da referida norma mais benéfica, já que preenchidos os requisitos constitucionais previstos à espécie._x000d__x000a__x0009__x0009_Entretanto, há de se ressaltar que, para a aplicação de tal regra ao presente caso, necessário se faz retroagir os efeitos do ato aposentador à data em que o segurado atingira a idade limite de permanência no serviço público, ou seja, à data de 23/12/2010 (data que completou 70 anos de idade). Isto porque, após esse período, o regramento aplicável deve ser o da aposentadoria compulsória._x000d__x000a__x0009__x0009_Diante do cenário apresentado, verifica-se que a Decisão nº 1299/2015 – TC padece de equívoco, ao determinar a retificação do ato concessivo de acordo com o art. 40, §1º, II, §§3º e 17 da Constituição Federal, regra que calcula os proventos de acordo com a média aritmética simples. Destarte, imperioso reconhecer a sua nulidade, inclusive ante o prejuízo causado à parte._x000d__x000a_ _x0009__x0009_Incide, no caso, o poder-dever de autotutela administrativa, definida na Súmula nº 473 do STF , bem como no art. 14 da Lei Complementar Estadual nº 303/2010  - que rege o processo administrativo no âmbito do Estado - segundo os quais é dever da Administração Pública anular seus atos quando eivado de ilegalidade._x000d__x000a__x0009__x0009_Nesse sentido, tratando-se de nulidade absoluta e com manifesto prejuízo à parte interessada, impõe-se a sua declaração, na forma do artigo 214 do Regimento Interno do Tribunal , com consequente adoção das providências hábeis à regularização da situação, quanto à percepção correta do valor a que o interessado faz jus, ora sendo pago a menor. _x000d__x000a_"/>
    <s v="Outros assuntos"/>
    <x v="1"/>
    <s v="Não há verba transitória mencionada no voto."/>
    <x v="0"/>
  </r>
  <r>
    <n v="22521"/>
    <s v="013882/2017"/>
    <s v="001424/2022"/>
    <s v="SECRETARIA DE ESTADO DA EDUCAÇÃO, DA CULTURA, DO ESPORTE E DO LAZER"/>
    <s v="APO"/>
    <s v="Multa"/>
    <n v="29185.439999999999"/>
    <s v="PAULO ROBERTO CHAVES ALVES"/>
    <x v="1"/>
    <s v="FRANCISCO QUERINO DE ARAUJO"/>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Francisco Querino de Araújo, que ocupava o cargo de Auxiliar de Infraestrutura,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3º, inciso I a III e parágrafo único, da Emenda Constitucional nº 47/2005._x000d__x000a_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21/04/2017, conforme se observa às fls. 25 do evento 01, portanto, em data posterior à promulgação da Emenda Constitucional de 13/2014. Assim, verifica-se que o Adicional Noturno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_x000a_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_x000a_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_x000a_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_x000a_Portanto, a superveniência da decisão nos autos da Suspensão de Segurança 5248, diante de seu caráter temporário, a meu sentir, não altera o cenário jurídico que contextualizou o entendimento antes proferido._x000d__x000a_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 &quot;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quot;_x000a__x000a_- &quot;Assim, verifica-se que o Adicional Noturno foi incorporado nos seus proventos de forma indevida.&quot;_x000a__x000a_- &quot;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
    <x v="0"/>
  </r>
  <r>
    <n v="22524"/>
    <s v="009854/2017"/>
    <s v="Sem processo de execução"/>
    <s v="SECRETARIA DE ESTADO DA EDUCAÇÃO, DA CULTURA, DO ESPORTE E DO LAZER"/>
    <s v="APO"/>
    <s v="Multa"/>
    <n v="29485.1"/>
    <s v="PAULO ROBERTO CHAVES ALVES"/>
    <x v="3"/>
    <s v="MANOEL FERNANDES DE CARVALHO"/>
    <s v="SEARH"/>
    <s v="DECIDEM os Conselheiros do Tribunal de Contas do Estado, à unanimidade, acolhe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Manoel Fernandes de Carvalho, que ocupava o cargo de Professor Suplementar,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 6º, incisos I a IV e art. 7º, ambos da Emenda Constitucional nº 41/2003 c/c art. 2º da Emenda Constitucional nº 47/2005._x000d__x000a_Dos autos, percebe-se que razão assiste ao pronunciamento do corpo técnico e do órgão ministerial no tocante à mácula destacada relativa à composição do benefício, assim descrita:  _x000d__x000a_As vantagens elencadas no ato concessivo correspondem ao direito material reconhecido, porém o Adicional por Tempo de Serviço (ADTS) foi concedido em percentual superior ao que a parte interessada tinha direito, devendo haver a correção do ato e da apostila para a necessária adequação à situação de fato.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544"/>
    <s v="102605/2018"/>
    <s v="000128/2023"/>
    <s v="INSTITUTO DE PREVIDÊNCIA DOS SERVIDORES DO RN"/>
    <s v="APO"/>
    <s v="Multa"/>
    <n v="1361.95"/>
    <s v="ANTONIO GILBERTO DE OLIVEIRA JALES"/>
    <x v="3"/>
    <s v="Eudo Rodrigues Leite, ROSAMARIA DE QUEIROZ GONCALVES FERREIRA"/>
    <s v="PGJ, PMNATAL, SEARH, SESAP"/>
    <s v="DECIDEM os Conselheiros do Tribunal de Contas do Estado, à unanimidade, acatando o Ato Conjunto da DAP e do MPC, acolhendo integralmente o voto do Conselheiro Relator, julgar:_x000d__x000a_a) pela DENEGAÇÃO do registro do ato concessivo de aposentadoria sob análise;_x000d__x000a_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_x000a_ •_x0009_corrigir o ato aposentador, a apostila de cálculos e a implantação dos proventos, no sentido de excluir a parcela relativa ao adicional de insalubridade._x000d__x000a_c) pela INTIMAÇÃO da supracitada AUTORIDADE COMPETENTE, a fim de tomar conhecimento desta Decisão._x000d__x000a__x000d__x000a_"/>
    <s v="EMENTA: CONSTITUCIONAL. ADMINISTRATIVO. PREVIDENCIÁRIO. DIANTE DA NATUREZA PROPTER LABOREM DO ADICIONAL DE INSALUBRIDADE,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
    <s v="O presente processo trata de aposentadoria concedida à parte interessada em epígrafe, do quadro de pessoal do Estado, lotada na Secretaria de Estado da Saúde Pública._x000d__x000a_ _x000d__x000a_Ao avaliar a legalidade do ato aposentador, a Diretoria de Atos de Pessoal – DAP e o Ministério Público de Contas – MPC, em Ato Conjunto, manifestaram-se pela denegação do registro do ato, indicando, em suma, a inviabilidade da incorporação do adicional de insalubridade aos proventos, ante a inexistência de permissivo legal ou constitucional que permita a inclusão de tal parcela._x000d__x000a_ _x000d__x000a_É o que importa relatar._x000d__x000a_"/>
    <s v="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_x000a_ _x000d__x000a_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_x000a_ _x000d__x000a_A priori, a questão em análise requer ponderações sobre a própria natureza das vantagens pecuniárias._x000d__x000a_ _x000d__x000a_Assim, a vantagem pecuniária – gênero, que tem como espécies os adicionais e as gratificações – constitui acréscimo ao vencimento do servidor, a título definitivo ou transitório, consoante seja a hipótese fática que enseje o seu pagamento._x000d__x000a_ _x000d__x000a_Por seu turno, as gratificações – espécies de vantagens pecuniárias objeto deste feito – na lição do professor Hely Lopes Meirelles [3]:_x000d__x000a_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 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 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_x000a_ 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 _x000d__x000a_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 _x000d__x000a_Ora, convém trazer a lume que a vantagem em comento, adicional de insalubridade, não se constitui de caráter geral, concedida a todos os servidores, mas, diversamente, trata-se de vantagem de cunho específico, cujo pagamento está vinculado ao exercício de atividade que exponha o servidor a condições especiais de risco de vida ou de saúde._x000d__x000a_ 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 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 _x000d__x000a_No mesmo sentido, trago à baila a ementa do Recurso Extraordinário nº 449.944-AgR, também da Relatoria da supracitada Ministra, ipsis litteris:_x000d__x000a_ _x000d__x000a_EMENTA: AGRAVO REGIMENTAL NO RECURSO EXTRAORDINÁRIO. ADMINISTRATIVO. SERVIDOR PÚBLICO. IMPOSSIBILIDADE DE EXTENSÃO AOS INATIVOS E PENSIONISTAS DE GRATIFICAÇÃO QUE NÃO TEM CARÁTER GERAL. PRECEDENTES. AGRAVO REGIMENTAL AO QUAL SE NEGA PROVIMENTO._x000d__x000a_(RE 449944 AgR / PE – PERNAMBUCO, Relatora: Min. CÁRMEN LÚCIA, Julgamento: 27/10/2009, Órgão Julgador: Primeira Turma) (grifos acrescidos)_x000d__x000a_ 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 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_x000a_(Trecho do Voto do Ministro Relator: AUGUSTO NARDES, Processo nº 019.218/2008-6, Acórdão 1503/2012 - Segunda Câmara) (grifos acrescidos)_x000d__x000a_ 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_x000a_(Trecho do Voto do Ministro Relator, MARCOS BEMQUERER, Processo nº 008.695/2007-0, Acórdão 3520/2010 - Primeira Câmara) (grifos acrescidos)_x000d__x000a_ 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_x000a_(Trecho do Voto do Ministro Relator GUILHERME PALMEIRA, Processo nº 001.014/2007-8, Acórdão 4074/2008 - Primeira Câmara) (grifos acrescidos)_x000d__x000a_ 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_x000d__x000a_(Trecho do voto do Ministro Relator WALTON ALENCAR RODRIGUES, nos autos do Processo nº 005.960/1997-TCU, Acórdão 1626/2004 - Primeira Câmara) (grifos acrescidos)_x000d__x000a_ _x000d__x000a_Importa, nesse desiderato, grifar que no Superior Tribunal de Justiça há entendimento pacificado também na direção da impossibilidade de incorporação de gratificações propter laborem aos proventos da inativação:_x000d__x000a_ 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_x000d__x000a_(Trecho do Voto do Ministro Relator HAMILTON CARVALHIDO, AgRg no RECURSO ESPECIAL Nº 1.238.043/SP, Julgamento: 14/04/2011) (grifos acrescidos)_x000d__x000a_ _x000d__x000a_AGRAVO REGIMENTAL. RECURSO ESPECIAL. ADMINISTRATIVO. SERVIDOR PÚBLICO. HORAS EXTRAS. INCORPORAÇÃO. IMPOSSIBILIDADE. NATUREZA PROPTER LABOREM. SUPRESSÃO DE VANTAGEM. DECADÊNCIA AFASTADA. APLICAÇÃO RETROATIVA DA LEI Nº 9.784/99. PRECEDENTES._x000d__x000a_ 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_x000d__x000a_(AgRg no REsp 943050/PA, Rel. Ministra MARIA THEREZA DE ASSIS MOURA, SEXTA TURMA, Julgado em 21/09/2010). (grifos acrescidos)_x000d__x000a_ _x000d__x000a_AGRAVO REGIMENTAL EM AGRAVO DE INSTRUMENTO. SERVIDOR PÚBLICO. ADICIONAL DE INSALUBRIDADE. INCORPORAÇÃO À APOSENTADORIA. IMPOSSIBILIDADE. INCIDÊNCIA DA SÚMULA 83/STJ._x000d__x000a_ 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_x000a_(AgRg no Ag 1192529/SP, Rel. Ministro FELIX FISCHER, QUINTA TURMA, Julgado em 02/02/2010) (grifos acrescidos)_x000d__x000a_ 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 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_x000d__x000a_(RMS 30484/CE, Rel. Ministro FELIX FISCHER, QUINTA TURMA, julgado em 17/11/2009, DJe 14/12/2009). (grifos acrescidos)_x000d__x000a_ _x000d__x000a_RECURSO ORDINÁRIO. MANDADO DE SEGURANÇA. SERVIDOR ESTATUTÁRIO MUNICIPAL. ADICIONAL NOTURNO E HORAS EXTRAS. PRETENSÃO DE INCORPORAÇÃO PARA FINS DE APOSENTADORIA. DESCABIMENTO._x000d__x000a_ 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_x000a_2. Recurso ordinário improvido._x000d__x000a_(RMS 10712/PR, Rel. Ministra MARIA THEREZA DE ASSIS MOURA, SEXTA TURMA, julgado em 07/12/2006, DJ 12/02/2007, p. 300). (grifos acrescidos)_x000d__x000a_ 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 _x000d__x000a_EMENTA: ADMINISTRATIVO. SERVIDOR PÚBLICO ESTADUAL. GRATIFICAÇÃO DE ATIVIDADE JUDICIÁRIA. ALEGAÇÃO DE VIOLAÇÃO DA IRREDUTIBILIDADE. ART. 37, XV, DA CF NÃO CARACTERIZADO. VANTAGEM PROPTER LABOREM._x000d__x000a_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 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 _x000d__x000a_Outro não é o ensinamento de Hely Lopes Meirelles [5]  acerca das gratificações propter laborem:_x000d__x000a_ 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 _x000d__x000a_Com ser assim, a não incorporação da referida vantagem, aos proventos, decorre de sua própria essência, ante a sua natureza propter laborem, exceto, quando “por liberalidade” do legislador, tal incorporação seja autorizada._x000d__x000a_ _x000d__x000a_E, sem embargos, tal autorização fora efetuada – em que pese com vício de iniciativa, considerando tratar-se de matéria de competência exclusiva do chefe do Poder Executivo – pela Constituição Estadual, por meio do art. 29, §4º, inciso II._x000d__x000a_ 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 _x000d__x000a_Doravante, pois, tratarei da controvérsia acerca da vigência do art. 29, §4º, inciso II, da Constituição Estadual, em sua redação original. Vejamos o texto da aludida norma da Constituição do Estado do Rio Grande do Norte:_x000d__x000a_ _x000d__x000a_Constituição Estadual, Art. 29. omissis_x000d__x000a__x000d__x000a_§ 4°. Integram o cálculo dos proventos:_x000d__x000a_[...]_x000d__x000a_II - o valor das vantagens percebidas em caráter permanente, ou que estejam sendo pagas, até a data da aposentadoria, há mais de cinco (5) anos. (grifos acrescidos)_x000d__x000a_ _x000d__x000a_Por outro lado, o §2º, do art. 40, da Constituição Federal, na então redação conferida pela EC nº 20/1998, assim prescrevia, verbum ad verbum:_x000d__x000a_ _x000d__x000a_Constituição Federal, Art. 40. Omissis_x000d__x000a_ 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 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 adicional de insalubridade._x000d__x000a_ 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 _x000d__x000a_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_x000a_ _x000d__x000a_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 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_x000a_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 _x000d__x000a_Oportunamente, transcrevo abaixo excerto da Decisão Monocrática proferida nos autos da citada ADI, em que o Ministro Relator bem elucida a questão:_x000d__x000a_ 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 _x000d__x000a_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_x000a_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 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_x000a_ _x000d__x000a_Eis, pois, os ensinamentos do constitucionalista Uadi Lammêgo Bulos, in verbis:_x000d__x000a_ 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_x000d__x000a_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 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 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 _x000d__x000a_Valiosas, igualmente nesse sentido, são as palavras do Ministro Paulo Brossard, nos autos da citada ADI:_x000d__x000a_ 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_x000a_ _x000d__x000a_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_x000a_ _x000d__x000a_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_x000a_ _x000d__x000a_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_x000a_ _x000d__x000a_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_x000a_ _x000d__x000a_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_x000a_ _x000d__x000a_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_x000a_ _x000d__x000a_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_x000a_ _x000d__x000a_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 adicional de insalubridade aos proventos._x000d__x000a_ _x000d__x000a_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_x000a_ _x000d__x000a_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 mencionado adicional de insalubridade aos proventos se revela incabível no presente caso._x000d__x000a_ _x000d__x000a_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Jal"/>
    <s v="Verba Transitória"/>
    <x v="2"/>
    <s v="- &quot;Debruçando-me sobre os autos, seja em face da própria natureza da vantagem, seja em virtude do ordenamento constitucional vigente, entendo que não há condições de manifestar-me pela viabilidade de incorporação de vantagens transitórias aos proventos da inativação.&quot;_x000a__x000a_---_x000a__x000a_- &quot;Assim, a vantagem pecuniária – gênero, que tem como espécies os adicionais e as gratificações – constitui acréscimo ao vencimento do servidor, a título definitivo ou transitório, consoante seja a hipótese fática que enseje o seu pagamento.&quot;_x000a__x000a_---_x000a__x000a_- &quot;Por seu turno, as gratificações – espécies de vantagens pecuniárias objeto deste feito – na lição do professor Hely Lopes Meirelles: [...] 'Essas gratificações só devem ser percebidas enquanto o servidor está prestando o serviço que as enseja, porque são retribuições pecuniárias pro labore faciendo e propter laborem.'&quot;_x000a__x000a_---_x000a__x000a_- &quot;As gratificações, pois, sejam do tipo propter laborem ou propter personam, em linhas gerais, constituem-se na retribuição ao servidor pela realização de serviço comum prestado em condições especiais, sendo, assim, consideradas 'autônomas e contingentes.'&quot;_x000a__x000a_---_x000a__x000a_- &quot;A gratificação por risco de vida ou saúde é uma vantagem pecuniária vinculada diretamente às condições especiais de execução do serviço. [...] Por esse motivo, a gratificação por risco de vida ou saúde pode ser suprimida, ampliada ou restringida a todo tempo, sem ofensa a direito dos que a estavam percebendo.&quot;_x000a__x000a_---_x000a__x000a_- &quot;Nesse viés, ao tratar do princípio da irredutibilidade de vencimentos, o aludido administrativista leciona que dentre as vantagens consideradas como retiráveis dos vencimentos está aquela percebida em razão de anormalidade do serviço – gratificações propter laborem.&quot;_x000a__x000a_---_x000a__x000a_- &quot;Ora, convém trazer a lume que a vantagem em comento, adicional de insalubridade, não se constitui de caráter geral, concedida a todos os servidores, mas, diversamente, trata-se de vantagem de cunho específico, cujo pagamento está vinculado ao exercício de atividade que exponha o servidor a condições especiais de risco de vida ou de saúde.&quot;_x000a__x000a_---_x000a__x000a_- &quot;Lado outro, é firme o constructo jurisprudencial e doutrinário no entendimento de que os adicionais e os serviços extraordinários são vantagens pecuniárias transitórias, não se incorporando automaticamente ao vencimento.&quot;_x000a__x000a_---_x000a__x000a_- &quot;Ora, se a quantia relativa à gratificação de serviço não se incorpora à remuneração do servidor, tampouco se pode conceber a sua incorporação aos proventos da inativação, vez que quando da inatividade ausentes as causas que ensejaram o seu pagamento.&quot;_x000a__x000a_---_x000a__x000a_- &quot;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quot;"/>
    <x v="1"/>
  </r>
  <r>
    <n v="22554"/>
    <s v="014113/2017"/>
    <s v="003661/2022"/>
    <s v="SECRETARIA DE ESTADO DA SAÚDE PUBLICA"/>
    <s v="APO"/>
    <s v="Multa"/>
    <n v="1372.99"/>
    <s v="CARLOS THOMPSON COSTA FERNANDES"/>
    <x v="3"/>
    <s v="ROSA MARIA ALVES"/>
    <s v="SEARH, SESAP"/>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555"/>
    <s v="008568/2017"/>
    <s v="003067/2022"/>
    <s v="SECRETARIA DE ESTADO DA SAÚDE PUBLICA"/>
    <s v="APO"/>
    <s v="Multa"/>
    <n v="1343.05"/>
    <s v="CARLOS THOMPSON COSTA FERNANDES"/>
    <x v="3"/>
    <s v="NADIR FELIPE DE MACEDO GOMES, Procuradoria Geral de Justiça do RN, por seu ATUAL PROCURADOR"/>
    <s v="SEARH, SESAP, PGJ"/>
    <s v="Vistos, relatados e discutidos estes autos, ACORDAM os Conselheiros, nos termos do voto proferido pelo Conselheiro Relator, e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556"/>
    <s v="102464/2018"/>
    <s v="Sem processo de execução"/>
    <s v="INSTITUTO DE PREVIDÊNCIA DOS SERVIDORES DO RN"/>
    <s v="APO"/>
    <s v="Multa"/>
    <n v="1372.99"/>
    <s v="CARLOS THOMPSON COSTA FERNANDES"/>
    <x v="3"/>
    <s v="MARIA DAS GRACAS DE LORET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558"/>
    <s v="102462/2018"/>
    <s v="003694/2022"/>
    <s v="INSTITUTO DE PREVIDÊNCIA DOS SERVIDORES DO RN"/>
    <s v="APO"/>
    <s v="Multa"/>
    <n v="1372.99"/>
    <s v="CARLOS THOMPSON COSTA FERNANDES"/>
    <x v="3"/>
    <s v="MARIA SALOME COST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560"/>
    <s v="101924/2018"/>
    <s v="003693/2022"/>
    <s v="INSTITUTO DE PREVIDÊNCIA DOS SERVIDORES DO RN"/>
    <s v="APO"/>
    <s v="Multa"/>
    <n v="1372.99"/>
    <s v="CARLOS THOMPSON COSTA FERNANDES"/>
    <x v="3"/>
    <s v="JUREMA PRAXEDES DE S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562"/>
    <s v="020069/2016"/>
    <s v="001421/2023"/>
    <s v="SECRETARIA DE ESTADO DA SAÚDE PUBLICA"/>
    <s v="APO"/>
    <s v="Multa"/>
    <n v="1343.05"/>
    <s v="CARLOS THOMPSON COSTA FERNANDES"/>
    <x v="3"/>
    <s v="NILZA AVELINO DE SOUSA"/>
    <s v="PMNATAL, 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63"/>
    <s v="012540/2017"/>
    <s v="000130/2023"/>
    <s v="SECRETARIA DE ESTADO DA EDUCAÇÃO, DA CULTURA, DO ESPORTE E DO LAZER"/>
    <s v="APO"/>
    <s v="Multa"/>
    <n v="1361.95"/>
    <s v="CARLOS THOMPSON COSTA FERNANDES"/>
    <x v="3"/>
    <s v="NÚBIA MARIA DA SILVA SOUZA"/>
    <s v="SEARH, SECD"/>
    <s v="DECIDEM os Conselheiros do Tribunal de Contas do Estado, à unanimidade, concordando com o Ato Conjunto, da DAP e do MPC, acolhendo integralmente o voto do Conselheiro Relator, julgar:_x000d__x000a_a)_x0009_pela DENEGAÇÃO do registro do ato concessivo de aposentadoria sob análise – com a ressalva de que a Administração Pública assegure a continuidade do pagamento do benefício à parte interessada;_x000d__x000a_b)_x0009_pela determinação à autoridade responsável pelo Instituto de Previdência dos Servidores do Estado do RN – IPERN, nos moldes nesta Decisão, a fim de que adote as providências abaixo descritas, no prazo de 60 (sessenta) dias, sob pena de responsabilidade da autoridade administrativa: _x000d__x000a_•_x0009_excluir do ato aposentador a referência ao artigo 40, § 1º, inciso III, alínea &quot;a&quot;, da Constituição Federal._x000d__x000a_c)_x0009_pela INTIMAÇÃO da referida Autoridade competente, a fim de tome conhecimento desta Decisão e, se for o caso, apresente recurso."/>
    <s v="EMENTA: CONSTITUCIONAL. ADMINISTRATIVO. PREVIDENCIÁRIO. APOSENTADORIA. NECESSIDADE DE EXCLUSÃO DE MENÇÃO NO ATO APOSENTADOR À DISPOSITIVO INAPLICÁVEL AO CASO.  DENEGAÇÃO DO REGISTRO DO ATO. PRAZO DE 60 DIAS PARA QUE SEJAM EFETUADAS AS RETIFICAÇÕES PERTINENTES."/>
    <s v="O presente processo, autuado neste Tribunal em 02/08/2017, trata de apreciação da legalidade da aposentadoria concedida à NÚBIA MARIA DA SILVA SOUZA, no cargo de Professora, do quadro de servidores da Secretaria de Estado da Educação e da Cultura – SEEC._x000d__x000a_Ao avaliar a legalidade do ato concessivo da aposentadoria, em Ato Conjunto, a Diretoria de Atos de Pessoal – DAP e o Ministério Público de Contas – MPC manifestaram-se pela denegação de seu registro, tendo em vista constar no aposentador dois dispositivos que não condizem com o tipo de inativação a que a parte interessada faz jus._x000d__x000a_É o que importa relatar._x000d__x000a_"/>
    <s v="Ab initio, considerando que ainda não se operou o transcurso do prazo de 05 anos contados da autuação deste feito nesta Corte de Contas, importa ressaltar que este Tribunal está apto a proferir o julgamento acerca da legalidade do ato concessivo inicial da respectiva aposentadoria, conforme assentado no Tema 445 de Repercussão Geral – STF. Incide aqui também, plenamente, a exceção prescrita na parte final da Súmula Vinculante nº 03, do STF, segundo a qual não se aplicam, no caso concreto, os princípios do contraditório e da ampla defesa à parte interessada._x000d__x000a_Assim como apontam o Corpo Técnico e o MPC, verifico que há no ato aposentador referência indevida ao artigo 40, § 1º, inciso III, alínea &quot;a&quot;, da Constituição Federal, segundo o qual o cálculo dos proventos se dá pela regra da média aritmética das maiores contribuições do servidor. _x000d__x000a_Isso porque a parte interessada em epígrafe reuniu os requisitos para se aposentar conforme dispõe o artigo 3º, incisos I a III e parágrafo único, da Emenda Constitucional nº 47/2005, cujos proventos, por sua vez, correspondem à remuneração do cargo efetivo do servidor. _x000d__x000a_Sendo assim, cabe à Administração Pública adotar as medidas necessárias para elidir a divergência acima descrita, no sentido de excluir do ato aposentador a menção ao artigo 40, § 1º, inciso III, alínea &quot;a&quot;, da Constituição Federal, de forma que a concessão em apreço esteja em consonância com o quanto disposto no aludido artigo 3º, incisos I a III e parágrafo único, da Emenda Constitucional nº 47/2005 – o qual, inclusive, é mais benéfico para a parte interessada em epígrafe._x000d__x000a_Ante o exposto, impõe-se a denegação do registro do ato, impondo à Administração Pública a correção do ato aposentador._x000d__x000a_"/>
    <s v="Outros assuntos"/>
    <x v="1"/>
    <s v="Não há verba transitória mencionada no voto."/>
    <x v="0"/>
  </r>
  <r>
    <n v="22572"/>
    <s v="018335/2017"/>
    <s v="000110/2023"/>
    <s v="SECRETARIA DE ESTADO DA SAÚDE PUBLICA"/>
    <s v="APO"/>
    <s v="Multa"/>
    <n v="1338.53"/>
    <s v="CARLOS THOMPSON COSTA FERNANDES"/>
    <x v="3"/>
    <s v="MARIA DAS GRAÇAS RODRIGUES ALVES, Procuradoria Geral de Justiça do RN, por seu ATUAL PROCURADOR"/>
    <s v="SEARH, SESAP, PGJ"/>
    <s v="Vistos, relatados e discutidos estes autos, ACORDAM os Conselheiros, nos termos do voto proferido pelo Conselheiro Relator, acata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588"/>
    <s v="101686/2018"/>
    <s v="000097/2023"/>
    <s v="INSTITUTO DE PREVIDÊNCIA DOS SERVIDORES DO RN"/>
    <s v="APO"/>
    <s v="Multa"/>
    <n v="1361.95"/>
    <s v="CARLOS THOMPSON COSTA FERNANDES"/>
    <x v="3"/>
    <s v="EVALDO MARIZ DA SILV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90"/>
    <s v="100948/2018"/>
    <s v="000129/2023"/>
    <s v="INSTITUTO DE PREVIDÊNCIA DOS SERVIDORES DO RN"/>
    <s v="APO"/>
    <s v="Multa"/>
    <n v="1361.95"/>
    <s v="CARLOS THOMPSON COSTA FERNANDES"/>
    <x v="3"/>
    <s v="MARIA LINDALVA MARTINS DE SOUSA"/>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591"/>
    <s v="024961/2016"/>
    <s v="001423/2023"/>
    <s v="SECRETARIA DE ESTADO DA SAÚDE PUBLICA"/>
    <s v="APO"/>
    <s v="Multa"/>
    <n v="1338.53"/>
    <s v="ANTONIO GILBERTO DE OLIVEIRA JALES"/>
    <x v="3"/>
    <s v="MARIA DAS GRAÇAS CLAUDINO"/>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2593"/>
    <s v="100894/2018"/>
    <s v="000417/2024"/>
    <s v="INSTITUTO DE PREVIDÊNCIA DOS SERVIDORES DO RN"/>
    <s v="APO"/>
    <s v="Multa"/>
    <n v="1351.43"/>
    <s v="ANTONIO GILBERTO DE OLIVEIRA JALES"/>
    <x v="3"/>
    <s v="JOSE MORAIS FILHO"/>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94"/>
    <s v="100846/2018"/>
    <s v="000132/2023"/>
    <s v="INSTITUTO DE PREVIDÊNCIA DOS SERVIDORES DO RN"/>
    <s v="APO"/>
    <s v="Multa"/>
    <n v="1361.95"/>
    <s v="CARLOS THOMPSON COSTA FERNANDES"/>
    <x v="3"/>
    <s v="IRENE FERNANDES DA SILVA"/>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95"/>
    <s v="016419/2017"/>
    <s v="001391/2023"/>
    <s v="SECRETARIA DE ESTADO DA SAÚDE PUBLICA"/>
    <s v="APO"/>
    <s v="Multa"/>
    <n v="1329.21"/>
    <s v="CARLOS THOMPSON COSTA FERNANDES"/>
    <x v="3"/>
    <s v="MIRACI NICÁCIO PEDROSA"/>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96"/>
    <s v="014683/2017"/>
    <s v="003269/2023"/>
    <s v="SECRETARIA DE ESTADO DA SAÚDE PUBLICA"/>
    <s v="APO"/>
    <s v="Multa"/>
    <n v="1319.39"/>
    <s v="ANTONIO GILBERTO DE OLIVEIRA JALES"/>
    <x v="3"/>
    <s v="MARIA JOSÉ DE JESUS"/>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597"/>
    <s v="014181/2016"/>
    <s v="000109/2023"/>
    <s v="SECRETARIA DE ESTADO DA SAÚDE PUBLICA"/>
    <s v="APO"/>
    <s v="Multa"/>
    <n v="1361.95"/>
    <s v="CARLOS THOMPSON COSTA FERNANDES"/>
    <x v="3"/>
    <s v="JOSE ALVES"/>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2601"/>
    <s v="005209/2016"/>
    <s v="000155/2023"/>
    <s v="SECRETARIA DE ESTADO DA SAÚDE PUBLICA"/>
    <s v="APO"/>
    <s v="Multa"/>
    <n v="1361.95"/>
    <s v="CARLOS THOMPSON COSTA FERNANDES"/>
    <x v="3"/>
    <s v="FRANCISCO FELIX BORGES"/>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_x000d__x000a_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602"/>
    <s v="007245/2017"/>
    <s v="003070/2022"/>
    <s v="SECRETARIA DE ESTADO DA SAÚDE PUBLICA"/>
    <s v="APO"/>
    <s v="Multa"/>
    <n v="1372.99"/>
    <s v="ANTONIO GILBERTO DE OLIVEIRA JALES"/>
    <x v="3"/>
    <s v="MARIA GAMELO DA SILVA"/>
    <s v="SEARH, SESAP"/>
    <s v="Vistos, relatados e discutidos estes autos, ACORDAM os Conselheiros, nos termos do voto proferido pelo Conselheiro Relator, e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a respectiva implantação dos proventos no sentido de efetivamente aplicar a regra da média aritmética simples das maiores contribuições do servi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de multa diári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621"/>
    <s v="102244/2018"/>
    <s v="002724/2022"/>
    <s v="INSTITUTO DE PREVIDÊNCIA DOS SERVIDORES DO RN"/>
    <s v="APO"/>
    <s v="Multa"/>
    <n v="14431.61"/>
    <s v="ANTONIO ED SOUZA SANTANA"/>
    <x v="3"/>
    <s v="EDNEIDE MARIA DA SILVA E ARAUJO"/>
    <s v="PMFLORANIA,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623"/>
    <s v="012347/2017"/>
    <s v="002725/2022"/>
    <s v="SECRETARIA DE ESTADO DA SAÚDE PUBLICA"/>
    <s v="APO"/>
    <s v="Multa"/>
    <n v="14428.72"/>
    <s v="ANTONIO ED SOUZA SANTANA"/>
    <x v="3"/>
    <s v="MARIA EDNA FRANÇA DA SILVA"/>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2625"/>
    <s v="012319/2017"/>
    <s v="002728/2022"/>
    <s v="SECRETARIA DE ESTADO DA SAÚDE PUBLICA"/>
    <s v="APO"/>
    <s v="Multa"/>
    <n v="14288.25"/>
    <s v="ANTONIO ED SOUZA SANTANA"/>
    <x v="3"/>
    <s v="LUZINETE DO NASCIMENTO SILVA"/>
    <s v="PMNFLOREST, 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Segue os trechos onde trata de verba transitória:_x000a__x000a_---_x000a_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_x000a__x000a_&quot;Seguindo esta linha de entendimento, a referida parcela só deve integrar a base de cálculo nos casos da aposentadoria com base na média aritmética.&quot;_x000a__x000a_---_x000a__x000a_&quot;No que tange às vantagens transitórias percebidas pela interessada quando em atividade, destaco, de plano, a inviabilidade, por diversas razões, inclusive de perfil constitucional, de sua incorporação aos proventos.&quot;_x000a__x000a_---_x000a__x000a_&quot;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_x000a__x000a_---"/>
    <x v="1"/>
  </r>
  <r>
    <n v="22627"/>
    <s v="011078/2017"/>
    <s v="002733/2022"/>
    <s v="SECRETARIA DE ESTADO DA SAÚDE PUBLICA"/>
    <s v="APO"/>
    <s v="Multa"/>
    <n v="14428.72"/>
    <s v="ANTONIO GILBERTO DE OLIVEIRA JALES"/>
    <x v="3"/>
    <s v="FRANCISCA MARTINS SOBRINHA LOPE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  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2629"/>
    <s v="025731/2016"/>
    <s v="003001/2022"/>
    <s v="SECRETARIA DE ESTADO DA SAÚDE PUBLICA"/>
    <s v="APO"/>
    <s v="Multa"/>
    <n v="14434.49"/>
    <s v="ANTONIO ED SOUZA SANTANA"/>
    <x v="3"/>
    <s v="JOSÉ ANCHIETA RODRIGUES DE MOURA"/>
    <s v="PMCDANTAS, PMCRUZETA, PMJSERIDO, PMOBRANCO, PMSJSERIDO,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Neste sentido já se pronunciou o Pleno desta Corte: [...] INCORPORAÇÃO DE VANTAGENS TRANSITÓRIAS INDEVIDA.&quot;_x000a__x000a_- &quot;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quot;"/>
    <x v="1"/>
  </r>
  <r>
    <n v="22631"/>
    <s v="023031/2016"/>
    <s v="003002/2022"/>
    <s v="SECRETARIA DE ESTADO DA SAÚDE PUBLICA"/>
    <s v="APO"/>
    <s v="Multa"/>
    <n v="14288.25"/>
    <s v="ANTONIO ED SOUZA SANTANA"/>
    <x v="3"/>
    <s v="MARIA JOSÉ PEREIRA DE SOUZA"/>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Segue a análise com os trechos que tratam sobre verba transitória:_x000a__x000a_---_x000a_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_x000a__x000a_&quot;Seguindo esta linha de entendimento, a referida parcela só deve integrar a base de cálculo nos casos da aposentadoria com base na média aritmética.&quot;_x000a__x000a_---_x000a__x000a_&quot;Ademais, em situação análoga, em concessão de aposentadoria de servidor desta Corte, o então Conselheiro Presidente assim afirmou:_x000a_“No que tange às vantagens transitórias percebidas pela interessada quando em atividade, destaco, de plano, a inviabilidade, por diversas razões, inclusive de perfil constitucional, de sua incorporação aos proventos.&quot;_x000a__x000a_--- _x000a__x000a_&quot;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_x000a__x000a_---_x000a__x000a_&quot;Todavia, considerando a incorporação indevida de vantagens transitórias, o Órgão Previdenciário deverá adotar as medidas regularizadoras cabíveis para possibilitar o registro do ato.&quot;_x000a__x000a_--- _x000a__x000a_Esses são os trechos que mencionam verba transitória no voto apresentado."/>
    <x v="1"/>
  </r>
  <r>
    <n v="22633"/>
    <s v="022828/2016"/>
    <s v="002726/2022"/>
    <s v="SECRETARIA DE ESTADO DA SAÚDE PUBLICA"/>
    <s v="APO"/>
    <s v="Multa"/>
    <n v="14428.72"/>
    <s v="ANTONIO ED SOUZA SANTANA"/>
    <x v="3"/>
    <s v="MARIA DE FATIMA SIRINO BEZERRA"/>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quot;"/>
    <x v="1"/>
  </r>
  <r>
    <n v="22635"/>
    <s v="018278/2016"/>
    <s v="003003/2022"/>
    <s v="SECRETARIA DE ESTADO DA SAÚDE PUBLICA"/>
    <s v="APO"/>
    <s v="Multa"/>
    <n v="14428.72"/>
    <s v="ANTONIO ED SOUZA SANTANA"/>
    <x v="3"/>
    <s v="SELIMA MARIA SILVA NASCIMENTO"/>
    <s v="PMSMGOSTOS, PMTOUROS,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2637"/>
    <s v="017624/2016"/>
    <s v="003004/2022"/>
    <s v="SECRETARIA DE ESTADO DA SAÚDE PUBLICA"/>
    <s v="APO"/>
    <s v="Multa"/>
    <n v="14385.56"/>
    <s v="ANTONIO ED SOUZA SANTANA"/>
    <x v="3"/>
    <s v="EVA MARIA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
    <x v="1"/>
  </r>
  <r>
    <n v="22639"/>
    <s v="011751/2016"/>
    <s v="002729/2022"/>
    <s v="SECRETARIA DE ESTADO DA SAÚDE PUBLICA"/>
    <s v="APO"/>
    <s v="Multa"/>
    <n v="14434.49"/>
    <s v="ANTONIO ED SOUZA SANTANA"/>
    <x v="3"/>
    <s v="ETELMIRA MARQUES DA SILVA"/>
    <s v="PMVILAFLOR,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to aposentador, apostila de cálculo e implantação dos proventos inadequados aos parâmetros da legalidade. Incorporação de vantagens transitórias indevida.&quot;_x000a__x000a_- &quot;Nesse passo, no caso em comento, a incorporação das vantagens pessoais transitórias sob as rubricas de 'gratificação de área terapêutica', 'gratificação de proteção jurídico-social' e 'adicional de insalubridade' nos proventos da interessada é indevida.&quot;"/>
    <x v="1"/>
  </r>
  <r>
    <n v="22641"/>
    <s v="009738/2017"/>
    <s v="002708/2022"/>
    <s v="SECRETARIA DE ESTADO DA SAÚDE PUBLICA"/>
    <s v="APO"/>
    <s v="Multa"/>
    <n v="14428.72"/>
    <s v="MARIA ADÉLIA SALES"/>
    <x v="3"/>
    <s v="IRIS MENEZES DA SILVA"/>
    <s v="PMABRANCA, PMMOSSORO, PREVIMOSSO, SEARH, SESAP, UERN"/>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quot;"/>
    <x v="1"/>
  </r>
  <r>
    <n v="22645"/>
    <s v="007059/2016"/>
    <s v="002734/2022"/>
    <s v="SECRETARIA DE ESTADO DA SAÚDE PUBLICA"/>
    <s v="APO"/>
    <s v="Multa"/>
    <n v="14434.49"/>
    <s v="ANTONIO ED SOUZA SANTANA"/>
    <x v="3"/>
    <s v="MARIA IVONE DE OLIVEIRA FELIPE"/>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2647"/>
    <s v="004998/2016"/>
    <s v="002715/2022"/>
    <s v="SECRETARIA DE ESTADO DA SAÚDE PUBLICA"/>
    <s v="APO"/>
    <s v="Multa"/>
    <n v="14434.49"/>
    <s v="ANTONIO ED SOUZA SANTANA"/>
    <x v="3"/>
    <s v="FERNANDO ANTONIO BRANDAO SUASSUNA"/>
    <s v="PMNFLOREST, PMPARNAMIR,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Neste sentido já se pronunciou o Pleno desta Corte: [...] INCORPORAÇÃO DE VANTAGENS TRANSITÓRIAS INDEVIDA.&quot;_x000a__x000a_3. &quot;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quot;"/>
    <x v="1"/>
  </r>
  <r>
    <n v="22649"/>
    <s v="000390/2016"/>
    <s v="002717/2022"/>
    <s v="SECRETARIA DE ESTADO DA SAÚDE PUBLICA"/>
    <s v="APO"/>
    <s v="Multa"/>
    <n v="14288.25"/>
    <s v="ANTONIO ED SOUZA SANTANA"/>
    <x v="3"/>
    <s v="MARIA INEZ DE SOUZA MORAIS"/>
    <s v="PMNATAL, 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  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_x000a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a_```"/>
    <x v="1"/>
  </r>
  <r>
    <n v="22651"/>
    <s v="012365/2017"/>
    <s v="002711/2022"/>
    <s v="SECRETARIA DE ESTADO DA SAÚDE PUBLICA"/>
    <s v="APO"/>
    <s v="Multa"/>
    <n v="14428.72"/>
    <s v="ANTONIO ED SOUZA SANTANA"/>
    <x v="3"/>
    <s v="ozir moreira lima"/>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  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No que tange às vantagens transitórias percebidas pela interessada quando em atividade, destaco, de plano, a inviabilidade, por diversas razões, inclusive de perfil constitucional, de sua incorporação aos proventos. (…)&quot;"/>
    <x v="1"/>
  </r>
  <r>
    <n v="22653"/>
    <s v="008758/2017"/>
    <s v="Sem processo de execução"/>
    <s v="SECRETARIA DE ESTADO DA EDUCAÇÃO, DA CULTURA, DO ESPORTE E DO LAZER"/>
    <s v="APO"/>
    <s v="Multa"/>
    <n v="14041.46"/>
    <s v="ANTONIO ED SOUZA SANTANA"/>
    <x v="3"/>
    <s v="LUIZA DA CRUZ SOARES"/>
    <s v="SEARH, SECD"/>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PREENCHIMENTO DOS REQUISITOS LEGAIS POR PARTE DO(A) INTERESSADO(A). NECESSIDADE DE ADEQUAÇÃO DO ATO AOS CASOS DE APOSENTADORIA COMPULSÓRIA EM RAZÃO DA IDADE. RETIFICAÇÃO DA APOSTILA. PROVENTOS QUE DEVEM SER CALCULADOS COM BASE NA MÉDIA ARITMÉTICA DAS 80% MAIORES REMUNERAÇÕES DA INTERESSADA. DENEGAÇÃO DE REGISTRO DO ATO."/>
    <s v="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É o breve relatório."/>
    <s v="Pelo que se constata nos documentos acostados aos autos, verifica-se que foram preenchidos os requisitos para a concessão de aposentadoria. _x000d__x000a__x000d__x000a_Entretanto, da análise empreendida pelo Corpo Instrutivo da DAP, constata-se que o benefício foi fundamentado equivocadamente na modalidade de aposentadoria voluntária por tempo de contribuição com proventos integrais, vez que a parte interessada requereu a concessão da aposentadoria voluntária após completar 70 anos de idade - marco para a aposentadoria compulsória por idade antes da publicação da Lei Complementar Federal nº 152/2015._x000d__x000a__x000d__x000a_Desta forma, a Administração procedeu com a concessão da aposentadoria voluntária, quando deveria efetivar o benefício previdenciário nos termos do artigo 40, § 1º, inciso II, da Constituição Federal, com cálculo dos proventos pela média aritmética e reajustamento pelos índices gerais, na forma do art. 40, §3º, §8º e 17 da Constituição Federal._x000d__x000a__x000d__x000a_Em razão do citado erro, deve a Administração corrigir o ato concessório, tanto no que tange à sua fundamentação jurídica, como também com relação ao cálculo e implantação do benefício."/>
    <s v="Outros assuntos"/>
    <x v="1"/>
    <s v="Não há verba transitória mencionada no voto."/>
    <x v="0"/>
  </r>
  <r>
    <n v="22655"/>
    <s v="014005/2016"/>
    <s v="002727/2022"/>
    <s v="SECRETARIA DE ESTADO DA SAÚDE PUBLICA"/>
    <s v="APO"/>
    <s v="Multa"/>
    <n v="14428.72"/>
    <s v="ANTONIO ED SOUZA SANTANA"/>
    <x v="3"/>
    <s v="MARIA DE FATIMA BARBOSA"/>
    <s v="PMNATAL, 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quot;"/>
    <x v="1"/>
  </r>
  <r>
    <n v="22657"/>
    <s v="012525/2016"/>
    <s v="002712/2022"/>
    <s v="SECRETARIA DE ESTADO DA SAÚDE PUBLICA"/>
    <s v="APO"/>
    <s v="Multa"/>
    <n v="14428.72"/>
    <s v="ANTONIO GILBERTO DE OLIVEIRA JALES"/>
    <x v="3"/>
    <s v="MARIZA PINHEIRO DE MOURA"/>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x v="1"/>
  </r>
  <r>
    <n v="22659"/>
    <s v="005263/2016"/>
    <s v="002756/2022"/>
    <s v="SECRETARIA DE ESTADO DA SAÚDE PUBLICA"/>
    <s v="APO"/>
    <s v="Multa"/>
    <n v="14288.25"/>
    <s v="ANTONIO ED SOUZA SANTANA"/>
    <x v="3"/>
    <s v="MARIA DAS DORES FRANCA SOUZA"/>
    <s v="PMDRSEVER, SEARH"/>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
    <x v="1"/>
  </r>
  <r>
    <n v="22661"/>
    <s v="003412/2017"/>
    <s v="002710/2022"/>
    <s v="SECRETARIA DE ESTADO DA SAÚDE PUBLICA"/>
    <s v="APO"/>
    <s v="Multa"/>
    <n v="14428.72"/>
    <s v="ANTONIO ED SOUZA SANTANA"/>
    <x v="3"/>
    <s v="FRANCISCA LÚCIA DE LIMA"/>
    <s v="PMMOSSORO, PREVIMOSSO,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663"/>
    <s v="003121/2017"/>
    <s v="003671/2022"/>
    <s v="SECRETARIA DE ESTADO DA SAÚDE PUBLICA"/>
    <s v="APO"/>
    <s v="Multa"/>
    <n v="13926.43"/>
    <s v="ANTONIO GILBERTO DE OLIVEIRA JALES"/>
    <x v="3"/>
    <s v="FRANCISCA GERLANE SARMENTO DE OLIVEIRA"/>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  _x000a_(Processo 26604/2016. Parecer da Consultoria Jurídica - evento n.º 05. 06/06/2017).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  _x000a_(Processo 16480/2015. Decisão. Evento n.º 01, pág. 146-147. 14/01/2016)."/>
    <x v="1"/>
  </r>
  <r>
    <n v="22669"/>
    <s v="005245/2016"/>
    <s v="002752/2022"/>
    <s v="SECRETARIA DE ESTADO DA SAÚDE PUBLICA"/>
    <s v="APO"/>
    <s v="Multa"/>
    <n v="14434.49"/>
    <s v="ANTONIO ED SOUZA SANTANA"/>
    <x v="3"/>
    <s v="MARIA DAS GRAÇAS DE ASSI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2672"/>
    <s v="004813/2016"/>
    <s v="002753/2022"/>
    <s v="SECRETARIA DE ESTADO DA SAÚDE PUBLICA"/>
    <s v="APO"/>
    <s v="Multa"/>
    <n v="14434.49"/>
    <s v="ANTONIO ED SOUZA SANTANA"/>
    <x v="3"/>
    <s v="RITA FONSECA DE MELO SILVA"/>
    <s v="PMPENDENCI,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2678"/>
    <s v="005615/2007"/>
    <s v="002716/2022"/>
    <s v="SECRETARIA DE ESTADO DA EDUCAÇÃO, DA CULTURA, DO ESPORTE E DO LAZER"/>
    <s v="APO"/>
    <s v="Multa"/>
    <n v="32432.2"/>
    <s v="PAULO ROBERTO CHAVES ALVES"/>
    <x v="1"/>
    <s v="Maria Holanda Martins de Lima"/>
    <s v="SEARH"/>
    <s v="DECIDEM os Conselheiros do Tribunal de Contas do Estado, à unanimidade, em consonância com a informação do Corpo Técnico e com o parecer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APOSENTADORIA. PREENCHIMENTO DOS REQUISITOS LEGAIS POR PARTE DA INTERESSADA. FALHAS QUE IMPEDEM O REGISTRO DO ATO APOSENTADOR. DESAPROVAÇÃO DA MATÉRIA."/>
    <s v="Trata-se da análise do ato de aposentadoria concedida em favor da supracitada servidora, pertencente ao quadro de servidores da Secretaria de Estado da Educação e Cultura._x000d__x000a_ _x0009__x000d__x000a_O Corpo Instrutivo da DAP e o Ministério Público de Contas convergiram entendimento no sentido da denegação do registro do ato junto a este Tribunal e imputação de multa ao então Secretário de Estado da Administração e Recurso Humanos._x000d__x000a__x000d__x000a__x0009__x0009__x0009_É o breve relatório._x000d__x000a_"/>
    <s v="Pelo que se constata nos documentos acostados aos autos, verifica-se que foram preenchidos, por parte da interessada, os requisitos para a concessão de aposentadoria._x000d__x000a__x000d__x000a_Entretanto, da análise empreendida, extrai-se que apesar da Administração ter retificado o ato de aposentadoria, os valores implantados para a servidora estão incongruentes com os valores definidos pela nova apostila de cálculos._x000d__x000a__x000d__x000a_Nesse sentido, observa-se que a interessada faz jus: a) proventos equivalentes ao cargo de Professor CL-2, Referência “J” e não Referência “I” como está implantado, haja vista deferimento do pedido de revisão da servidora e Resenha 315/2006 (fls. 55) que concedeu o benefício b) ao ADTS no percentual de 35% (trinta e cinco por cento), considerando-se todo o tempo trabalhado no serviço público, certificado na ficha funcional da ex-servidora (fls. 14) e na publicação do Diário Oficial de 17 de outubro de 2002); c) 1/3 (um terço) de Remuneração Pecuniária, conforme cópia do Diário Oficial de 18 de abril de 2002 (fls. 08)._x000d__x000a__x000d__x000a_Por fim, quanto à informação certificada nos autos (fl. 75) acerca do descumprimento do prazo para cumprimento de diligência, verifico que tal fato deva ser analisado quando da apreciação definitiva desta Corte (leia-se quando da regularidade do ato aposentador), com o fito de dinamizar primeiramente o cumprimento desta decisão pela origem.  _x000d__x000a_"/>
    <s v="Outros assuntos"/>
    <x v="1"/>
    <s v="Não há verba transitória mencionada no voto."/>
    <x v="0"/>
  </r>
  <r>
    <n v="22681"/>
    <s v="102241/2018"/>
    <s v="002722/2022"/>
    <s v="INSTITUTO DE PREVIDÊNCIA DOS SERVIDORES DO RN"/>
    <s v="APO"/>
    <s v="Multa"/>
    <n v="28863.23"/>
    <s v="ANTONIO GILBERTO DE OLIVEIRA JALES"/>
    <x v="1"/>
    <s v="LUCÍDIO JÁCOME FERREIRA"/>
    <s v="PMPAT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Lucídio Jácome Ferreir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0 e 32).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quot;29,  §  4º,  inciso  II,  da  Constituição  Estadual,  com redação dada pela Emenda Constitucional nº 016/2015 e artigo 82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expedido em 26/01/2018, conforme se observa no evento 14, portanto, em data posterior à promulgação da Emenda Constitucional de 13/2014. Assim, verifica-se que o Adicional Noturno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29, § 4º, inciso II, da Constituição Estadual, com redação dada pela Emenda Constitucional nº 016/2015 e artigo 82 da Lei Complementar 122/94'.&quot;**_x000a__x000a_- **&quot;Assim, verifica-se que o Adicional Noturno foi incorporado nos seus proventos de forma indevida.&quot;**_x000a__x000a_"/>
    <x v="1"/>
  </r>
  <r>
    <n v="22683"/>
    <s v="100949/2018"/>
    <s v="002723/2022"/>
    <s v="INSTITUTO DE PREVIDÊNCIA DOS SERVIDORES DO RN"/>
    <s v="APO"/>
    <s v="Multa"/>
    <n v="28869"/>
    <s v="ANTONIO GILBERTO DE OLIVEIRA JALES"/>
    <x v="1"/>
    <s v="ANA ALICE DA CRUZ"/>
    <s v="PMVILAFLOR,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Ana Alice da Cruz,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3 e 25).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7/09/2017, conforme se observa no evento 05,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_x000a__x000a_Resposta: Há menção a verba transitória no voto."/>
    <x v="1"/>
  </r>
  <r>
    <n v="22687"/>
    <s v="101219/2019"/>
    <s v="Sem processo de execução"/>
    <s v="INSTITUTO DE PREVIDÊNCIA DOS SERVIDORES DO RN"/>
    <s v="APO"/>
    <s v="Multa"/>
    <n v="28863.23"/>
    <s v="ANTONIO GILBERTO DE OLIVEIRA JALES"/>
    <x v="3"/>
    <s v="ZILDA MARIA DA SILVA"/>
    <s v="SEARH, SESAP"/>
    <s v="DECIDEM os Conselheiros do Tribunal de Contas do Estado, à unanimidade, nos termos da análise conclusiva da DAP (evento 29) e do ATO CONJUNTO - DAP/PG (evento 31),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ZILDA MARIA DA SILVA, ocupante do cargo de auxiliar de saúde, classe &quot;A&quot;, referência 16, do quadro da SECRETARIA DE ESTADO DA SAÚDE PÚBLICA – SESAP. A publicação oficial se deu em 3.jan.2017._x000d__x000a_No evento 29, consta informação da DIRETORIA DE ATOS DE PESSOAL (DAP). Detectou inconformidades impactantes. Detalhou as irregularidades nos itens 4, 5 e 6 da informação conclusiva, pelo que recomendou: a) a denegação do registro do ato aposentador; b) expedição de intimações tanto à interessada como ao gestor da autarquia previdenciária._x000d__x000a_Em ato conjunto DAP/PG (evento 31), o MINISTÉRIO PÚBLICO DE CONTAS expediu manifestação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tendo em vista vedação normativa da incorporação de vantagens transitórias (adicional noturno e adicional de insalubridade) aos proventos da beneficiária. Pontuou a equipe instrutiva (evento 29), sic: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ao verificar a data original da publicação da aposentadoria (3.jan.2017), observo não ser cabível a incorporação do valor atinente às vantagens transitórias (adicional noturno e de insalubridade) aos proventos da aposentada.  Conforme explanado e fundamentado pela DAP, para incorporação das verbas transitórias ao cálculo dos proventos, passou-se a exigir, além da contribuição por pelo menos cinco anos sobre a vantagem percebida, que a aposentadoria fosse concedida com base na média aritmética._x000d__x000a_No caso concreto, o  valor  do  benefício  efetivamente  implantado se  encontra  em  desconformidade  com  o  direito  da  parte  interessada, o que foi ratificado pelo guardião da ordem jurídica. Desse modo, deduzo pela inviabilidade de sua manutenção. Não há outra saída senão propor a denegação do registro em questão. Fundamento de validade: art. 1° III da LC 464/2012. Passo ao dispositivo._x0009__x000d__x000a_"/>
    <s v="Outros assuntos"/>
    <x v="2"/>
    <s v="- &quot;No caso em tela, verifica-se irregularidade na composição do benefício previdenciário, tendo em vista vedação normativa da incorporação de vantagens transitórias (adicional noturno e adicional de insalubridade) aos proventos da beneficiária.&quot;_x000a__x000a_-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quot;_x000a__x000a_- &quot;Ao se tratar de vantagens do tipo propter laborem, evidencia-se a impossibilidade de sua incorporação n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 &quot;Inexiste permissivo vigente, seja constitucional ou legal, para a incorporação dos Adicionais de Insalubridade e Noturno aos proventos da parte interessada, devendo o órgão gestor previdenciário excluir o direito à vantagem em tela [grifo original].&quot;_x000a__x000a_-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 &quot;Assim, ao verificar a data original da publicação da aposentadoria (3.jan.2017), observo não ser cabível a incorporação do valor atinente às vantagens transitórias (adicional noturno e de insalubridade) aos proventos da aposentada.&quot;_x000a__x000a_- &quot;Conforme explanado e fundamentado pela DAP, para incorporação das verbas transitórias ao cálculo dos proventos, passou-se a exigir, além da contribuição por pelo menos cinco anos sobre a vantagem percebida, que a aposentadoria fosse concedida com base na média aritmética.&quot;"/>
    <x v="1"/>
  </r>
  <r>
    <n v="22691"/>
    <s v="101218/2019"/>
    <s v="Sem processo de execução"/>
    <s v="INSTITUTO DE PREVIDÊNCIA DOS SERVIDORES DO RN"/>
    <s v="APO"/>
    <s v="Multa"/>
    <n v="28869"/>
    <s v="ANA PAULA DE OLIVEIRA GOMES"/>
    <x v="3"/>
    <s v="ANNA ROSA BASTOS MESQUITA MINORA DE ALMEIDA"/>
    <s v="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ANNA ROSA BASTOS MESQUITA MINORA DE ALMEIDA, ocupante do cargo de ASSISTENTE SOCIAL, classe &quot;C&quot;, referência 16, do quadro da SECRETARIA DE ESTADO DA SAÚDE PÚBLICA – SESAP. A publicação oficial, na casuística, deu-se em 1°.maio.2018._x000d__x000a_No evento 30,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_x000a_Em ato conjunto DAP/PG (evento 32), o MINISTÉRIO PÚBLICO DE CONTAS (MPC) expediu manifestação pela ratificação d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30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1°.maio.2018), observa-se não ser cabível a incorporação do valor atinente às vantagens transitórias aos proventos da aposentada (adicional noturno e de insalubridade), o que foi ratificado pelo guardião da ordem jurídica. Desse modo, deduzo pela inviabilidade da manutenção do benefício. Não há outra saída senão propor a denegação do registro em questão. Passo ao dispositivo._x0009__x000d__x000a_"/>
    <s v="Outros assuntos"/>
    <x v="2"/>
    <s v="- &quot;[...] No âmbito das vantagens integrantes do benefício, conforme o ato aposentador constante nos autos, verifica-se a incorporação de Adicional de Insalubridade e de Adicional Noturno, vantagens de natureza transitória, nos proventos da parte interessada [...]&quot;_x000a__x000a_- &quot;Ao se tratar de vantagens do tipo propter laborem, evidencia-se a impossibilidade de sua incorporação dos proventos de aposentadoria [...] os Adicionais de Insalubridade e Noturno não guardam relação de inerência ao cargo ocupado.&quot;_x000a__x000a_- &quot;[...] Tal situação resultou inclusive no cancelamento da Súmula nº 24-TCE/RN, que autorizava a incorporação de vantagem de natureza transitória desde que percebida nos últimos 05 (cinco) anos da atividade e integrasse a base de cálculo da contribuição previdenciária [...]&quot;_x000a__x000a_-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 &quot;[...] passou a exigir contribuição por pelo menos cinco anos sobre a vantagem de natureza transitória eventualmente percebida pelo servidor para que ela integre o cálculo dos proventos de aposentadoria concedidos com base na média aritmética [...].&quot;_x000a__x000a_- &quot;[...] Assim sendo, ao verificar a data da publicação da aposentadoria em comento (1°.maio.2018), observa-se não ser cabível a incorporação do valor atinente às vantagens transitórias aos proventos da aposentada (adicional noturno e de insalubridade) [...]&quot;"/>
    <x v="1"/>
  </r>
  <r>
    <n v="22693"/>
    <s v="100826/2019"/>
    <s v="Sem processo de execução"/>
    <s v="INSTITUTO DE PREVIDÊNCIA DOS SERVIDORES DO RN"/>
    <s v="APO"/>
    <s v="Multa"/>
    <n v="28857.46"/>
    <s v="ANA PAULA DE OLIVEIRA GOMES"/>
    <x v="3"/>
    <s v="LINDALVA DA SILVA TRINDADE"/>
    <s v="SEARH, SESAP"/>
    <s v="DECIDEM os Conselheiros do Tribunal de Contas do Estado, à unanimidade, com base nas razões elencadas na informação da DAP (evento 27), ratificadas pelo Ministério Público de Contas (evento 29) em regime de mutirão, haja vista o disposto no art. 1° III da Lei Orgânica, acolhendo integralmente o voto proposto da Conselheira Relatora, julgar pela: 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 _x000d__x000a_b) intimação do gestor previdenciário e da parte interessada para que adotem as medidas jurídicas que compreenderem pertinentes. "/>
    <s v="ATO DE PESSOAL. REGIME DE MUTIRÃO. DENEGAÇÃO DO REGISTRO. INCONFORMIDADES RELEVANTES DETECTADAS. ESTIPULAÇÃO DE PRAZO PARA RETIFICAÇÃO."/>
    <s v="Trata-se de ato de aposentadoria voluntária por tempo de contribuição, com proventos integrais, concedida a LINDALVA DA SILVA TRINDADE, ocupante do cargo de ASSISTENTE TÉCNICO EM SAÚDE, classe B, referência 11, do quadro da SECRETARIA DE ESTADO DA SAÚDE PÚBLICA – SESAP._x000d__x000a_ A publicação oficial ocorreu em 4 de julho de 2018. No evento 27, consta informação conclusiva da unidade científica. Recomendou a denegação do registro em razão de achados auditoriais relevantes. Em regime de mutirão, o Ministério Público de Contas ratificou o entendimento do corpo instrutivo (evento 29). Eis o relato útil do feito. Passo à motivação._x000d__x000a_"/>
    <s v="Exaro juízo positivo para presidir a relatoria processual, o que o faço com base no art. 27 caput da Lei Complementar (estadual) 464/2012. Conforme descrito no item 4 da informação constante do evento 27, o montante descrito na planilha apostilada ao ato aposentador não reflete o direito (de fato) da parte interessada._x000d__x000a_Pelos fundamentos declinados na informação conclusiva, tal qual em casos similares, o ato se encontra em desconformidade com os preceitos constitucionais estabelecidos no substrato jurídico da concessão. De acordo com a DIRETORIA DE ATOS DE PESSOAL (DAP): _x000d__x000a_O  Adicional  por  Tempo  de  Serviço (ADTS)  foi  concedido  em  percentual  inferior  ao  que  a  parte  interessada  tinha  direito, devendo, por isso, haver a correção do ato e da apostila para a necessária adequação à situação de fato._x000d__x000a_Outra problemática que não pode ser desenconsiderada consiste na incorporação do adicional de insalubridade, vantagem de natureza transitória, nos proventos da interessada. Segundo a DAP: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equipe científica. Inexiste permissivo vigente, seja constitucional ou legal, para incorporação do adicional de insalubridade aos proventos em questão, devendo o gestor previdenciário efetivar as medidas convergentes à respectiva exclusão. Consoante o item 5 (evento 27):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Nos termos do art. 1° III da LC 464/2012, não há alternativa senão propor a denegação do registro, devendo o gestor da autarquia previdenciária efetivar as imprescindíveis retificações em absoluta atenção à informação conclusiva acostada no evento 27 destes autos. Passo ao dispositivo._x000d__x000a_"/>
    <s v="Outros assuntos"/>
    <x v="2"/>
    <s v="- &quot;Outra problemática que não pode ser desenconsiderada consiste na incorporação do adicional de insalubridade, vantagem de natureza transitória, nos proventos da interessada.&quot;_x000a__x000a_- &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quot;_x000a__x000a_- &quot;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x v="1"/>
  </r>
  <r>
    <n v="22695"/>
    <s v="100824/2019"/>
    <s v="Sem processo de execução"/>
    <s v="INSTITUTO DE PREVIDÊNCIA DOS SERVIDORES DO RN"/>
    <s v="APO"/>
    <s v="Multa"/>
    <n v="28932.51"/>
    <s v="ANA PAULA DE OLIVEIRA GOMES"/>
    <x v="3"/>
    <s v="MARIA VALQUIRIA DE FREITAS DUARTE MEDEIROS"/>
    <s v="PMCARAUBAS, 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da servidora MARIA VALQUIRIA DE FREITAS DUARTE MEDEIROS, ocupante do cargo de AUXILIAR DE SAÚDE, CLASSE A, REFERÊNCIA 16, do quadro da SECRETARIA DE ESTADO DA SAÚDE PÚBLICA – SESAP. A publicação oficial se deu em 29.mar.2018._x000d__x000a_No evento 27, consta informação da DIRETORIA DE ATOS DE PESSOAL (DAP). Detectou inconformidades impactantes convergentes à denegação do registro -itens 4, 5 e 6 da informação conclusiva._x000d__x000a_Em ato conjunto DAP/PG (evento 29),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7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29.mar.2018),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 &quot;Inexiste permissivo vigente, seja constitucional ou legal, para a incorporação dos Adicionais de Insalubridade e Noturno aos proventos da parte interessada, devendo o órgão gestor previdenciário excluir o direito à vantagem em tela [grifo original].&quot;_x000a__x000a_-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 &quot;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quot;_x000a__x000a_- &quot;Assim sendo, ao verificar a data da publicação da aposentadoria em comento (29.mar.2018), observa-se não ser cabível a incorporação do valor atinente às vantagens transitórias (adicional noturno e de insalubridade) aos proventos da aposentada, o que foi ratificado pelo guardião da ordem jurídica.&quot;_x000a__x000a_"/>
    <x v="1"/>
  </r>
  <r>
    <n v="22702"/>
    <s v="101435/2019"/>
    <s v="002721/2022"/>
    <s v="INSTITUTO DE PREVIDÊNCIA DOS SERVIDORES DO RN"/>
    <s v="APO"/>
    <s v="Multa"/>
    <n v="28869"/>
    <s v="ANA PAULA DE OLIVEIRA GOMES"/>
    <x v="1"/>
    <s v="ANA LUCIA DE SOUZA COSTA"/>
    <s v="PMNATAL, 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s v="CONSTITUCIONAL, ADMINISTRATIVO E PREVIDENCIÁRIO. APOSENTADORIA VOLUNTÁRIA POR TEMPO DE CONTRIBUIÇÃO COM PROVENTOS INTEGRAIS. DENEGAÇÃO DO REGISTRO COM DETERMINAÇÃO DE PRAZO PARA RETIFICAÇÃO/JUSTIFICAÇÃO."/>
    <s v="Versa o processo pleito de aposentadoria voluntária por tempo de contribuição, com proventos integrais, em benefício da servidora ANA LUCIA DE SOUZA COSTA, ocupante do cargo de ASSISTENTE TÉCNICO EM SAÚDE, classe &quot;B&quot;, referência 16, do quadro da SECRETARIA DE ESTADO DA SAÚDE PÚBLICA – SESAP. A publicação oficial, na casuística, deu-se em 23.jan.2019._x000d__x000a_No evento 26,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à interessada e ao gestor do órgão previdenciário._x000d__x000a_Em ato conjunto DAP/PG (evento 28), o MINISTÉRIO PÚBLICO DE CONTAS (MPC) ratificou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6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_x000a_"/>
    <s v="Outros assuntos"/>
    <x v="1"/>
    <s v="1. &quot;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  _x000a__x000a_2.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3. &quot;Inexiste permissivo vigente, seja constitucional ou legal, para a incorporação dos Adicionais de Insalubridade e Noturno aos proventos da parte interessada, devendo o órgão gestor previdenciário excluir o direito à vantagem em tela [grifo original].&quot;  _x000a__x000a_4. &quot;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  _x000a__x000a_5. &quot;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quot;  _x000a__x000a_6. &quot;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quot;"/>
    <x v="1"/>
  </r>
  <r>
    <n v="22704"/>
    <s v="101643/2019"/>
    <s v="002746/2022"/>
    <s v="INSTITUTO DE PREVIDÊNCIA DOS SERVIDORES DO RN"/>
    <s v="APO"/>
    <s v="Multa"/>
    <n v="28869"/>
    <s v="ANA PAULA DE OLIVEIRA GOMES"/>
    <x v="1"/>
    <s v="JOANA DARC GOMES"/>
    <s v="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JOANA DARC GOMES, ocupante do cargo de auxiliar de saúde, classe &quot;A&quot;, referência 16, do quadro da SECRETARIA DE ESTADO DA SAÚDE PÚBLICA – SESAP. A publicação oficial, na casuística, deu-se em 3.out.2017._x000d__x000a_No evento 29,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o órgão previdenciário._x000d__x000a_Em ato conjunto DAP/PG (evento 31),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9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_x000a_"/>
    <s v="Outros assuntos"/>
    <x v="1"/>
    <s v="Conforme o texto fornecido, os trechos relacionados às verbas transitórias são os seguintes:_x000a__x000a_---_x000a__x000a_&quot;Conforme o corpo científico (evento 29 – item 4):  _x000a_[...]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_x000a__x000a_&quot;Ao se tratar de vantagens do tipo propter laborem, evidencia-se a impossibilidade de sua incorporação n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_x000a__x000a_&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quot;_x000a__x000a_---_x000a__x000a_&quot;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_x000a__x000a_&quot;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quot;_x000a__x000a_---_x000a__x000a_Esses são os trechos mencionados no texto que tratam de verbas transitórias."/>
    <x v="1"/>
  </r>
  <r>
    <n v="22706"/>
    <s v="100480/2019"/>
    <s v="Sem processo de execução"/>
    <s v="INSTITUTO DE PREVIDÊNCIA DOS SERVIDORES DO RN"/>
    <s v="APO"/>
    <s v="Multa"/>
    <n v="28857.46"/>
    <s v="ANA PAULA DE OLIVEIRA GOMES"/>
    <x v="3"/>
    <s v="FRANCISCO CANINDE HONORIO DE CARVALHO"/>
    <s v="SEARH, SESAP"/>
    <s v="DECIDEM os Conselheiros do Tribunal de Contas do Estado, à unanimidade, com base nas razões elencadas na informação da DAP, ratificadas pelo Ministério Público de Contas, haja vista o disposto no art. 1° III da Lei Orgânica, acolhendo integralmente o voto proposto da Conselheira Relatora, julgar no seguinte sentido: _x000d__x000a_a) DENEGAÇÃO do REGISTRO AO ATO APOSENTADOR, com determinação do prazo de noventa (90) dias ao gestor previdenciário, sob pena de cominação de multa de R$ 50,00 (cinquenta reais) por dia de atraso (art. 110 caput da norma orgânica), tudo com o escopo de efetivar a retificação da concessão em estrita observância à informação conclusiva da DAP (evento 25);_x000d__x000a_b) intimação do gestor previdenciário e da parte interessada para que adotem as medidas jurídicas que compreenderem pertinentes. "/>
    <s v="ATO DE PESSOAL. REGIME DE MUTIRÃO. DENEGAÇÃO DO REGISTRO. INCONFORMIDADES RELEVANTES DETECTADAS. ESTIPULAÇÃO DE PRAZO PARA RETIFICAÇÃO."/>
    <s v="Trata-se de ato de aposentadoria voluntária por tempo de contribuição, com proventos integrais, concedida ao Sr. FRANCISCO CANINDE HONORIO DE CARVALHO, ocupante do cargo de AUXILIAR DE SAÚDE, classe A, referência 15, do quadro da SECRETARIA DE ESTADO DA SAÚDE PÚBLICA – SESAP._x000d__x000a_ A publicação oficial ocorreu em 1º de fevereiro de 2018. No evento 25, consta informação conclusiva da unidade científica. Recomendou a denegação do registro em razão de achados auditoriais relevantes. Em regime de mutirão, o Ministério Público de Contas ratificou o entendimento do corpo instrutivo (evento 27). Eis o relato útil do feito. Passo à motivação._x000d__x000a_"/>
    <s v="Exaro juízo positivo para presidir a relatoria processual, o que o faço com base no art. 27 caput da Lei Complementar (estadual) 464/2012. Conforme descrito no item 4 da informação constante do evento 25, o montante descrito na planilha apostilada ao ato aposentador não reflete o direito (de fato) da parte interessada._x000d__x000a_Pelos fundamentos declinados na informação conclusiva, o ato se encontra em desconformidade com os preceitos constitucionais estabelecidos no substrato jurídico da concessão. De acordo com a DIRETORIA DE ATOS DE PESSOAL (DAP) - sic:_x000d__x000a_O Adicional por Tempo de Serviço (ADTS) foi concedido em percentual inferior ao que a parte interessada tinha direito, devendo, por isso, haver a correção do ato e da apostila para a necessária adequação à situação de fato. _x000d__x000a__x000d__x000a_No âmbito das vantagens integrantes do benefício, conforme o ato aposentador constante nos autos, verifica-se a incorporação de Adicional Norturno, vantagem de natureza transitória, nos proventos da parte interessada, sob guarida do artigo “29, § 4º, inciso II, da Constituição Estadual, combinado com o artigo 82 da Lei Complementar 122/94”.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Noturno não guarda relação de inerência ao cargo ocupado. 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Inexiste permissivo vigente, seja constitucional ou legal, para incorporação do adicional noturno aos proventos em questão, devendo o gestor previdenciário efetivar as medidas convergentes à respectiva exclusão._x000d__x000a_Adicione-se ao exposto o fato de o adicional  por  tempo  de serviço (ADTS)  haver sido concedido  em  percentual  inferior  ao  que  o interessado  tinha  direito, devendo, assim, haver a correção do ato e da apostila correlata. _x000d__x000a_Nos termos do art. 1° III da LC 464/2012, não há alternativa senão propor a denegação do registro, devendo o gestor da autarquia previdenciária efetivar as imprescindíveis retificações em absoluta atenção à informação conclusiva acostada no evento 25 destes autos. Passo ao dispositivo._x000d__x000a_"/>
    <s v="Outros assuntos"/>
    <x v="2"/>
    <s v="- &quot;No âmbito das vantagens integrantes do benefício, conforme o ato aposentador constante nos autos, verifica-se a incorporação de Adicional Noturno, vantagem de natureza transitória, nos proventos da parte interessada, sob guarida do artigo '29, § 4º, inciso II, da Constituição Estadual, combinado com o artigo 82 da Lei Complementar 122/94'.&quot;_x000a__x000a_- &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Noturno não guarda relação de inerência ao cargo ocupado.&quot;_x000a__x000a_- &quot;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x v="1"/>
  </r>
  <r>
    <n v="22708"/>
    <s v="100359/2019"/>
    <s v="Sem processo de execução"/>
    <s v="INSTITUTO DE PREVIDÊNCIA DOS SERVIDORES DO RN"/>
    <s v="APO"/>
    <s v="Multa"/>
    <n v="28932.51"/>
    <s v="ANA PAULA DE OLIVEIRA GOMES"/>
    <x v="3"/>
    <s v="MARIA DO DESTERRO LEANDRO SILVA"/>
    <s v="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 _x000d__x000a_Ademais,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ARIA DO DESTERRO LEANDRO SILVA, ocupante do cargo de AUXILIAR DE SAÚDE, CLASSE &quot;A&quot;, REFERÊNCIA 16, do quadro da SECRETARIA DE ESTADO DA SAÚDE PÚBLICA – SESAP. A publicação oficial, na casuística, deu-se em 1º.dez.2017._x000d__x000a_No evento 21, consta informação da DIRETORIA DE ATOS DE PESSOAL (DAP). Detectou inconformidades impactantes convergentes à denegação do registro -itens 4, 5 e 6 da informação conclusiva._x000d__x000a_Em ato conjunto DAP/PG (evento 23),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1 – item 4):_x000d__x000a_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1º.dez.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1.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2.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3.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4.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5. &quot;[...] 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quot;_x000a__x000a_6. &quot;Assim sendo, ao verificar a data da publicação da aposentadoria em comento (1º.dez.2017), observa-se não ser cabível a incorporação do valor atinente às vantagens transitórias (adicional noturno e de insalubridade) aos proventos da aposentada, o que foi ratificado pelo guardião da ordem jurídica.&quot;"/>
    <x v="1"/>
  </r>
  <r>
    <n v="22710"/>
    <s v="100092/2019"/>
    <s v="Sem processo de execução"/>
    <s v="INSTITUTO DE PREVIDÊNCIA DOS SERVIDORES DO RN"/>
    <s v="APO"/>
    <s v="Multa"/>
    <n v="28932.51"/>
    <s v="ANA PAULA DE OLIVEIRA GOMES"/>
    <x v="3"/>
    <s v="MARIA ARCERIA SILVA"/>
    <s v="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 _x000d__x000a_Ademais,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ARIA ARCERIA SILVA, ocupante do cargo de AUXILIAR DE SAÚDE, CLASSE &quot;A&quot;, REFERÊNCIA 13, do quadro da SECRETARIA DE ESTADO DA SAÚDE PÚBLICA – SESAP. A publicação oficial se deu em 3.out.2017._x000d__x000a_No evento 27, consta informação da DIRETORIA DE ATOS DE PESSOAL (DAP). Detectou irregularidades impactantes na concessão do benefício. Detalhou as inconformidades nos itens 4, 5 e 6 da informação conclusiva, pelo que recomendou: a) a denegação do registro do ato aposentador; b) expedição de intimações tanto à interessada como ao gestor do órgão previdenciário._x000d__x000a_Em ato conjunto DAP/PG (evento 29),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tendo em vista vedação normativa da incorporação de vantagens transitórias (adicional noturno e adicional de insalubridade) aos proventos da servidora aposentada. _x000d__x000a_No evento 9, consta informação que o ato aposentador restou devidamente publicado no DIÁRIO OFICIAL DO ESTADO do dia 3.out.2017. Ocorre que, conforme análise conclusiva da DAP, eis que (evento 27): 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_x0009_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 &quot;No caso em tela, verifica-se irregularidade na composição do benefício previdenciário, tendo em vista vedação normativa da incorporação de vantagens transitórias (adicional noturno e adicional de insalubridade) aos proventos da servidora aposentada.&quot;_x000a__x000a_-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tituição Estadual, combinado com artigo 77, inciso I, da Lei Complementar 122/94' e '29, § 4º, inciso II, da Constituição Estadual, combinado com o artigo 82 da Lei Complementar 122/94'.&quot;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 &quot;[...] Inexiste permissivo vigente, seja constitucional ou legal, para a incorporação dos Adicionais de Insalubridade e Noturno aos proventos da parte interessada, devendo o órgão gestor previdenciário excluir o direito à vantagem em tela [grifo original].&quot;_x000a__x000a_-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 &quot;[...] 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quot;"/>
    <x v="1"/>
  </r>
  <r>
    <n v="22712"/>
    <s v="101662/2019"/>
    <s v="002745/2022"/>
    <s v="INSTITUTO DE PREVIDÊNCIA DOS SERVIDORES DO RN"/>
    <s v="APO"/>
    <s v="Multa"/>
    <n v="28869"/>
    <s v="ANA PAULA DE OLIVEIRA GOMES"/>
    <x v="1"/>
    <s v="Ivonete Maria da Silva"/>
    <s v="PMCCORA, 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IVONETE MARIA DA SILVA, ocupante do cargo de assistente técnico em saúde, classe &quot;B&quot;, referência 16, do quadro da SECRETARIA DE ESTADO DA SAÚDE PÚBLICA – SESAP. A publicação oficial, na casuística, deu-se em 3.jan.2017._x000d__x000a_No evento 27, consta informação da DIRETORIA DE ATOS DE PESSOAL (DAP). Detectou irregularidades impactantes nos itens 4, 5 e 6 da informação conclusiva, pelo que recomendou: a) a denegação do registro do ato aposentador; b) expedição de intimações tanto à interessada como ao gestor do órgão previdenciário._x000d__x000a_Em ato conjunto DAP/PG (evento 29),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7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3.jan.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1"/>
    <s v="- &quot;[...] No âmbito das vantagens integrantes do benefício, conforme o ato aposentador constante nos autos, verifica-se a incorporação de Adicional de Insalubridade e de Adicional Noturno, vantagens de natureza transitória, nos proventos da parte interessada [...]&quot;_x000a__x000a_- &quot;Ao se tratar de vantagens do tipo propter laborem, evidencia-se a impossibilidade de sua incorporação dos proventos de aposentadoria [...] tendo em vista que os Adicionais de Insalubridade e Noturno não guardam relação de inerência ao cargo ocupado.&quot;_x000a__x000a_- &quot;[...] Inexiste permissivo vigente, seja constitucional ou legal, para a incorporação dos Adicionais de Insalubridade e Noturno aos proventos da parte interessada, devendo o órgão gestor previdenciário excluir o direito à vantagem em tela [grifo original].&quot;_x000a__x000a_- &quot;[...] O texto da Constituição Estadual acima exposto [...] passou a exigir contribuição por pelo menos cinco anos sobre a vantagem de natureza transitória eventualmente percebida pelo servidor para que ela integre o cálculo dos proventos de aposentadoria concedidos com base na média aritmética [...].&quot;_x000a__x000a_- &quot;[...] Não há que se falar, portanto, na incorporação desse tipo de vantagem quando da inativação com direito à integralidade e paridade dos proventos [...].&quot;_x000a__x000a_- &quot;[...] observa-se não ser cabível a incorporação do valor atinente às vantagens transitórias (adicional noturno e de insalubridade) aos proventos da aposentada [...].&quot;"/>
    <x v="1"/>
  </r>
  <r>
    <n v="22723"/>
    <s v="014369/2017"/>
    <s v="003061/2022"/>
    <s v="SECRETARIA DE ESTADO DA EDUCAÇÃO, DA CULTURA, DO ESPORTE E DO LAZER"/>
    <s v="APO"/>
    <s v="Multa"/>
    <n v="29511.64"/>
    <s v="PAULO ROBERTO CHAVES ALVES"/>
    <x v="1"/>
    <s v="MARIA NELMA PEREIRA DE SEN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Nelma Pereira de Sen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O  ato  de  aposentadoria  considerou  a  proporcionalidade  com  tempo  excedente  ao  limite  estabelecido  pelo  dispositivo  constitucional,  garantindo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152/2015._x000d__x000a_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726"/>
    <s v="013883/2017"/>
    <s v="002701/2022"/>
    <s v="SECRETARIA DE ESTADO DA EDUCAÇÃO, DA CULTURA, DO ESPORTE E DO LAZER"/>
    <s v="APO"/>
    <s v="Multa"/>
    <n v="29511.64"/>
    <s v="PAULO ROBERTO CHAVES ALVES"/>
    <x v="1"/>
    <s v="MANOEL RODRIGUES DA SILVEIR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Manoel Rodrigues da Silveira, que ocupava o cargo de Auxiliar de Infraestrutura,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10)._x000d__x000a_É o que importa relatar._x000d__x000a_"/>
    <s v="O direito que ampara a concessão do benefício previdenciário encontra-se fundamentado no art. 40, §1º, inciso II, da Constituição Federal._x000d__x000a_Dos autos, percebe-se que razão assiste ao pronunciamento do corpo técnico e do órgão ministerial no tocante às máculas destacadas relativas aos elementos materiais e fundamento de direito, bem como à implantação do benefício, assim descritas:  _x000d__x000a_Em consulta aos autos e ao sistema ERGON, verifica-se que os proventos implantados em folha correspondem ao valor integral do vencimento básico, acrescido das vantagens inerentes ao cargo ocupado na ativa e adicionais de caráter pessoal._x000d__x000a_Ocorre que a concessão da aposentadoria à parte interessada nos moldes do fundamento legal exposto no tópico 3 garante a percepção dos proventos pela média aritmética das 80% maiores remunerações de contribuição, conforme o cálculo acostado aos autos, nos termos do artigo 1º da Lei Federal nº 10.887/2004. Deve, por isso, haver a correção dos valores implantados no contracheque para a necessária adequação à situação de fato e conformação com o direito material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2728"/>
    <s v="101438/2019"/>
    <s v="002720/2022"/>
    <s v="INSTITUTO DE PREVIDÊNCIA DOS SERVIDORES DO RN"/>
    <s v="APO"/>
    <s v="Multa"/>
    <n v="29137.93"/>
    <s v="ANTONIO GILBERTO DE OLIVEIRA JALES"/>
    <x v="1"/>
    <s v="DARCILENA FELIX DA SILVA"/>
    <s v="SEARH, SESAP"/>
    <s v="Vistos, relatados e discutidos estes autos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_x000d__x000a_Em síntese, argumentou a responsável que houve contribuição previdenciária sobre os adicionais de insalubridade e noturno e requereu que as respectivas vantagens permaneçam na composição de seus proventos._x000d__x000a_Instado a se pronunciar, o Ministério Público de Contas emitiu o Parecer nº 027/2020, da lavra do Procurador Ricart César Coelho dos Santos, opinando pelo “conhecimento do Recurso de Reconsideração e pelo seu não provimento, com a consequente manutenção integral da Decisão nº. 183/2020 – TC”._x000d__x000a_É o que importa relatar._x000d__x000a_"/>
    <s v="Preliminarmente, convém destacar que o recurso de Pedido de Reconsideração em apreço atendeu aos requisitos dispostos no art. 360 da Resolução nº 009/2012-TC, de modo que se impõe o seu conhecimento._x000d__x000a_Assim, procedo com a análise pertinente. _x000d__x000a_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_x000d__x000a_Por sua vez, a recorrente aduziu que “está comprovada a incidência de contribuição previdenciária sobre o Adicional de Insalubridade, de modo que a sua não integração do benefício previdenciário significaria um verdadeiro enriquecimento ilícito da Administração Pública”. _x000d__x000a_A alegação não merece guarida, em razão da própria natureza da vantagem, bem como em virtude do ordenamento jurídico constitucional vigente._x000d__x000a_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interessada foi expedido em 01 de março de 2018,não há o que se falar, in casu, de incorporação de adicional noturno e de insalubridade._x000d__x000a_Diante de todo o exposto, verifico que as alegações apresentadas pela recorrente são insuficientes para reformar a decisão guerreada. Assim, não há como se acolher a pretensão deduzida._x000d__x000a_"/>
    <s v="Outros assuntos"/>
    <x v="1"/>
    <s v="```_x000a_- &quot;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quot;_x000a__x000a_- &quot;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quot;_x000a__x000a_- &quot;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_x000a_```"/>
    <x v="1"/>
  </r>
  <r>
    <n v="22729"/>
    <s v="024755/2016"/>
    <s v="002759/2022"/>
    <s v="SECRETARIA DE ESTADO DA SAÚDE PUBLICA"/>
    <s v="APO"/>
    <s v="Multa"/>
    <n v="28857.46"/>
    <s v="ANTONIO GILBERTO DE OLIVEIRA JALES"/>
    <x v="3"/>
    <s v="FABIANO DO VALE FERREIRA"/>
    <s v="PMGROSSOS,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9__x000d__x000a_"/>
    <s v="Trata-se da análise da legalidade de aposentadoria concedida aobeneficiário Fabiano do Vale Ferreira, que ocupava o cargo de Assistente Técnico em Saúde, do quadro de servidores da Secretaria de Estado da Saúde Pública – SESAP._x000d__x000a_O processo foi apreciado pela Unidade Técnica da Diretoria de Atos de Pessoal – DAP,onde foram constatadas impropriedades que comprometem a regularidade da concessão do benefício, assim, sugeriu a denegação de registro ao ato concessivo (Evento 04). _x000d__x000a_Instado a se pronunciar, o Ministério Público de Contas, em harmonia com a análise técnica, também opinou pela denegação do registro. (evento 1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01/09/2016, conforme se observa no evento 01 (fl 9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  _x000a__x000a_- &quot;Assim, verifica-se que o Adicional de Insalubridade foi incorporado nos seus proventos de forma indevida.&quot;  _x000a__x000a_- &quot;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  _x000a__x000a_- &quot;A vista de todo o exposto, necessário se faz a modificação do ato concessivo, da apostila de cálculo e da implantação dos valores, para fins de exclusão da aludida vantagem.&quot;  "/>
    <x v="1"/>
  </r>
  <r>
    <n v="22730"/>
    <s v="024236/2016"/>
    <s v="002736/2022"/>
    <s v="SECRETARIA DE ESTADO DA SAÚDE PUBLICA"/>
    <s v="APO"/>
    <s v="Multa"/>
    <n v="28863.23"/>
    <s v="ANTONIO GILBERTO DE OLIVEIRA JALES"/>
    <x v="1"/>
    <s v="FRANCISCO BEZERRA DE ARAÚJO"/>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ao beneficiário Francisco Bezerra de Araújo,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1/09/2016, conforme se observa às fls. 65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 &quot;Assim, verifica-se que o Adicional de Insalubridade foi incorporado nos seus proventos de forma indevida.&quot;_x000a__x000a_- &quot;A vista de todo o exposto, necessário se faz a modificação do ato concessivo, da apostila de cálculo e da implantação dos valores, para fins de exclusão da aludida vantagem.&quot;"/>
    <x v="1"/>
  </r>
  <r>
    <n v="22731"/>
    <s v="019846/2017"/>
    <s v="002704/2022"/>
    <s v="SECRETARIA DE ESTADO DA SAÚDE PUBLICA"/>
    <s v="APO"/>
    <s v="Multa"/>
    <n v="28869"/>
    <s v="ANTONIO GILBERTO DE OLIVEIRA JALES"/>
    <x v="1"/>
    <s v="MARIA DA CONCEIÇÃO CUNHA"/>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da Conceição Cunha, que ocupava o cargo de Técnico em Análises Clínicas,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0/2017, conforme se observa às fls. 85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 transitória nos seguintes trech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_x000a__x000a_---_x000a__x000a_&quot;Assim, verifica-se que o adicional de insalubridade foi incorporado nos seus proventos de forma indevida.&quot;_x000a__x000a_---_x000a__x000a_&quot;A vista de todo o exposto, necessário se faz a modificação do ato concessivo, da apostila de cálculo e da implantação dos valores, para fins de exclusão da aludida vantagem.&quot;_x000a__x000a_---"/>
    <x v="1"/>
  </r>
  <r>
    <n v="22732"/>
    <s v="014634/2016"/>
    <s v="Sem processo de execução"/>
    <s v="SECRETARIA DE ESTADO DA SAÚDE PUBLICA"/>
    <s v="APO"/>
    <s v="Multa"/>
    <n v="28863.23"/>
    <s v="ANTONIO GILBERTO DE OLIVEIRA JALES"/>
    <x v="3"/>
    <s v="miguel maximiano de menezes"/>
    <s v="SEARH"/>
    <s v="DECIDEM os Conselheiros do Tribunal de Contas do Estado, à unanimidade, discordando das razões apresentadas no Ato Conjunto da DAP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Miguel Maximiano de Menezes, que ocupava o cargo de Auxiliar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4 e 06)._x000d__x000a_É o que importa relatar._x000d__x000a_"/>
    <s v="O direito que ampara a concessão do benefício previdenciário encontra-se fundamentado no artigo 40, § 1º, inciso III, alínea &quot;b&quot;, da Constituição Federal._x000d__x000a_Dos autos, percebe-se que razão assiste ao pronunciamento do corpo técnico e do órgão ministerial no tocante às máculas destacadas relativasaos elementos materiais e fundamento do direito, assim descritas:  _x000d__x000a_(...) em consulta aos autos, constata-se que a parte interessada requereu a concessão da aposentadoria após completar 70 anos de idade - marco para a aposentadoria compulsória por idade antes da publicação da Lei Complementar Federal nº 152/2015. Desse modo, a concessão da aposentadoria nos termos do parágrafo acima não corresponde à situação de fato. _x000d__x000a_A Administração procedeu com a concessão da aposentadoria voluntária, quando deveria efetivar o benefício previdenciário nos termos do artigo 40, § 1º, inciso II, da Constituição Federal, com cálculo dos proventos pela média aritmética e com vigência relativa ao dia seguinte ao atingimento da idade-limite, nos termos do artigo 45 da Lei Complementar Estadual nº 308/2005. _x000d__x000a_Deve, portanto haver correção em todo o ato concessório, no que tange principalmente à sua fundamentação jurídica._x000d__x000a__x000d__x000a_Em análise, verifico que, de fato, o ato concessivo em apreço concedeu ao interessado aposentadoria por tempo de contribuição, na modalidade voluntária, com proventos proporcionais ao tempo de serviço/contribuição, de acordo com o direito adquirido à aposentadoria, nos termos do art. 3º da Emenda Constitucional nº 41/2003 e dos arts. 89 e 90 da Lei Complementar Estadual nº 308/2005, que fixam critérios mais favoráveis para o cálculo dos proventos de aposentadoria, desde que até 31 de dezembro de 2003 o servidor tenha cumprido com os requisitos para obtenção do benefício. _x000d__x000a__x0009__x0009_Feitas essas considerações, e analisando o caderno, percebo que o interessado nasceu em 22/07/1942 e foi admitido no serviço público em 02/01/1986. Portanto, na data da publicação da Emenda Constitucional nº 41/2003, contava com 61 (sessenta e um) anos de idade, 17 (dezessete) anos de serviço público, além de tempo superior a 05 (cinco) anos no cargo efetivo que se deu aposentadoria, conforme mapa de tempo de serviço, às fls. 40/41 do evento 01.  _x000d__x000a__x0009__x0009_Destarte, forçoso reconhecer que na data 31/12/2003 a parte interessada não preenchia os requisitos necessários para a aposentadoria voluntária, nos termos do 40, § 1º, inciso III, alínea &quot;b&quot;, da Constituição Federal , notadamente no tocante à condição de idade de 65 (sessenta e cinco) anos. _x000d__x000a__x0009__x0009_Assim, verifico que o segurado não atende os critérios da regra de direito adquirido, devendo haver correção no ato concessório, no que tange à sua fundamentação legal, bem como à sua vigência, a fim de retroagir os efeitos do ato aposentador à data que a parte atingira a idade limite de permanência no serviço público, ou seja, 22/07/2012 (data que completou 70 anos de idade).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2739"/>
    <s v="009745/2017"/>
    <s v="002748/2022"/>
    <s v="SECRETARIA DE ESTADO DA SAÚDE PUBLICA"/>
    <s v="APO"/>
    <s v="Multa"/>
    <n v="28863.23"/>
    <s v="PAULO ROBERTO CHAVES ALVES"/>
    <x v="3"/>
    <s v="VERONICA ALVES BEZERRA"/>
    <s v="SEARH, SESAP"/>
    <s v="DECIDEM os Conselheiros do Tribunal de Contas do Estado, à unanimidade em concordância com o Ato Conjunto da DAP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  nos seguintes termos: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Verônica Alves Bezerr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4 e 06)._x000d__x000a_É o que importa relatar._x000d__x000a_"/>
    <s v="O direito que ampara a concessão do benefício previdenciário encontra-se fundamentado no artigo 40, § 1º, inciso III, alínea &quot;b&quot;, da Constituição Federal._x000d__x000a_Dos autos, percebe-se que razão assiste ao pronunciamento do corpo técnico e do órgão ministerial no tocante às máculas destacadas relativasaos elementos materiais e fundamento do direito, assim descritas:  _x000d__x000a_(...) em consulta aos autos, constata-se que a parte interessada requereu a concessão da aposentadoria após completar 70 anos de idade - marco para a aposentadoria compulsória por idade antes da publicação da Lei Complementar Federal nº 152/2015. Desse modo, a concessão da aposentadoria nos termos do parágrafo acima não corresponde à situação de fato. _x000d__x000a_A Administração procedeu com a concessão da aposentadoria voluntária, quando deveria efetivar o benefício previdenciário nos termos do artigo 40, § 1º, inciso II, da Constituição Federal, com cálculo dos proventos pela média aritmética e com vigência relativa ao dia seguinte ao atingimento da idade-limite, nos termos do artigo 45 da Lei Complementar Estadual nº 308/2005. _x000d__x000a_Deve, portanto haver correção em todo o ato concessório, no que tange principalmente à sua fundamentação jurídica._x000d__x000a__x000d__x000a_Em análise, verifico que, de fato, o ato concessivo em apreço concedeu à interessada aposentadoria por tempo de contribuição, na modalidade voluntária, com proventos proporcionais ao tempo de serviço/contribuição, de acordo com o direito adquirido à aposentadoria, nos termos do art. 3º da Emenda Constitucional nº 41/2003 e dos arts. 89 e 90 da Lei Complementar Estadual nº 308/2005, que fixam critérios mais favoráveis para o cálculo dos proventos de aposentadoria, desde que até 31 de dezembro de 2003 o servidor tenha cumprido com os requisitos para obtenção do benefício._x000d__x000a__x0009__x0009_Feitas essas considerações, e analisando o caderno, percebo que a interessada nasceu em 25/03/1944 e foi admitida no serviço público estadual em 02/01/1986. Portanto, na data da publicação da Emenda Constitucional nº 41/2003, contava com 59 (cinquenta e nove) anos de idade, 17 (dezessete) anos de serviço público, além de tempo superior a 05 (cinco) anos no cargo efetivo que se deu aposentadoria, conforme mapa de tempo de serviço, às fls. 35/36 do evento 01.  _x000d__x000a__x0009__x0009_Destarte, forçoso reconhecer que na data 31/12/2003 a parte interessada não preenchia os requisitos necessários para a aposentadoria voluntária, nos termos do 40, § 1º, inciso III, alínea &quot;b&quot;, da Constituição Federal , notadamente no tocante à condição de idade de 60 (sessenta) anos. _x000d__x000a__x0009__x0009_Assim, verifico que a segurada não atende os critérios da regra de direito adquirido, devendo haver correção no ato concessório, no que tange à sua fundamentação legal, bem como à sua vigência, a fim de retroagir os efeitos do ato aposentador à data que a parte atingira a idade limite de permanência no serviço público, ou seja, 25/03/2014 (data que completou 70 anos de idade).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2740"/>
    <s v="013140/2017"/>
    <s v="002747/2022"/>
    <s v="SECRETARIA DE ESTADO DA SAÚDE PUBLICA"/>
    <s v="APO"/>
    <s v="Multa"/>
    <n v="14288.25"/>
    <s v="ANTONIO GILBERTO DE OLIVEIRA JALES"/>
    <x v="3"/>
    <s v="JOSÉ AUGUSTO ALVES DA SILVA"/>
    <s v="PMSMATOS, 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 &quot;Nesse sentido, a Consultoria Jurídica desta Corte já emitiu parecer abordando o tema, no qual afirmou categoricamente:  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 &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_x000a__x000a_- &quot;Todavia, considerando a incorporação indevida de vantagens transitórias, o Órgão Previdenciário deverá adotar as medidas regularizadoras cabíveis para possibilitar o registro do ato.&quot;"/>
    <x v="1"/>
  </r>
  <r>
    <n v="22741"/>
    <s v="100058/2019"/>
    <s v="002696/2022"/>
    <s v="INSTITUTO DE PREVIDÊNCIA DOS SERVIDORES DO RN"/>
    <s v="APO"/>
    <s v="Multa"/>
    <n v="28857.46"/>
    <s v="ANA PAULA DE OLIVEIRA GOMES"/>
    <x v="1"/>
    <s v="GILBERTO MARTINS GRILO"/>
    <s v="SEARH, SECD, SESAP"/>
    <s v="DECIDEM os Conselheiros do Tribunal de Contas do Estado, à unanimidade, Com base nas razões elencadas na informação da DAP (evento 35), ratificadas pelo Ministério Público de Contas (evento 37), haja vista o disposto no art. 1° III da Lei Orgânica, acolhendo integralmente o voto proposto da Conselheira Relatora, julgar pela: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35;_x000d__x000a_b) intimação do gestor previdenciário e da parte interessada para que adotem as medidas jurídicas que compreenderem pertinentes._x000d__x000a_"/>
    <s v="ATO DE PESSOAL. REGIME DE MUTIRÃO. DENEGAÇÃO DO REGISTRO. INCONFORMIDADES RELEVANTES DETECTADAS. ESTIPULAÇÃO DE PRAZO PARA RETIFICAÇÃO."/>
    <s v="Trata-se de ato de aposentadoria voluntária por tempo de contribuição, com proventos integrais, concedida ao Sr. GILBERTO MARTINS GRILO, ocupante do cargo de ASSISTENTE TÉCNICO EM SAÚDE, classe B, referência 13, do quadro da SECRETARIA DE ESTADO DA SAÚDE PÚBLICA – SESAP._x000d__x000a_ A publicação oficial ocorreu em 1º de dezembro de 2017. No evento 35, consta informação conclusiva da unidade científica. Recomendou a denegação do registro em razão de achados auditoriais relevantes. Em regime de mutirão, o Ministério Público de Contas ratificou o entendimento do corpo instrutivo (evento 37). Eis o relato útil do feito. Passo à motivação._x000d__x000a_"/>
    <s v="Exaro juízo positivo para presidir a relatoria processual, o que o faço com base no art. 27 caput da Lei Complementar (estadual) 464/2012. Conforme descrito no item 4 da informação constante do evento 35, o montante descrito na planilha apostilada ao ato aposentador não reflete o direito (de fato) da parte interessada._x000d__x000a_Pelos fundamentos declinados na informação conclusiva (evento 35), o ato se encontra em desconformidade com os preceitos constitucionais estabelecidos no substrato jurídico da concessão. De acordo com a DIRETORIA DE ATOS DE PESSOAL (DAP) - sic:_x000d__x000a_O  Adicional  por  Tempo  de  Serviço (ADTS)  foi  concedido  em  percentual  inferior  ao  que  a  parte  interessada  tinha  direito, devendo, por isso, haver a correção do ato e da apostila para a necessária adequação à situação de fato. _x000d__x000a__x000d__x000a_Ademais,  no  âmbito  das  vantagens  integrantes  do  benefício,  conforme  o  ato  aposentador  constante  nos  autos,  verifica-se  a  incorporação  de  Adicional  de  Insalubridade  e  de  Adicional  Noturno,  vantagens  de  natureza  transit 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Inexiste permissivo vigente, seja constitucional ou legal, para incorporação dos adicionais de insalubridade e noturno aos proventos em questão, devendo o gestor previdenciário efetivar as medidas convergentes à respectiva exclusão._x000d__x000a_Adicione-se ao exposto o fato de o adicional  por  tempo  de serviço (ADTS)  ter sido concedido  em  percentual  inferior  ao  que  o interessado  tinha  direito, devendo, assim, haver a correção do ato e da apostila correlata. _x000d__x000a_Nos termos do art. 1° III da LC 464/2012, não há alternativa senão propor a denegação do registro, devendo o gestor da autarquia previdenciária efetivar as imprescindíveis retificações em absoluta atenção à informação conclusiva acostada no evento 35 destes autos. Passo ao dispositivo._x000d__x000a_"/>
    <s v="Outros assuntos"/>
    <x v="1"/>
    <s v="- &quot;Ademais,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  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_x000a__x000a_"/>
    <x v="1"/>
  </r>
  <r>
    <n v="22742"/>
    <s v="015430/2017"/>
    <s v="002743/2022"/>
    <s v="SECRETARIA DE ESTADO DA SAÚDE PUBLICA"/>
    <s v="APO"/>
    <s v="Multa"/>
    <n v="13720.79"/>
    <s v="ANTONIO ED SOUZA SANTANA"/>
    <x v="3"/>
    <s v="ELZIMAR SOARES DA CRUZ"/>
    <s v="SEARH, SECD,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a ausência de amparo legal para a percepção da função gratificada e sua incorporação aos proventos. _x000d__x000a__x000d__x000a_Sendo assim, o ato de concessão da aposentadoria do(a) interessado(a) se encontra INAPTO AO REGISTRO, razão pela qual deve o órgão de origem empreender as medidas necessárias à correção do ato._x000d__x000a__x000d__x000a_"/>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 (...)&quot;"/>
    <x v="1"/>
  </r>
  <r>
    <n v="22743"/>
    <s v="014128/2017"/>
    <s v="Sem processo de execução"/>
    <s v="SECRETARIA DE ESTADO DA SAÚDE PUBLICA"/>
    <s v="APO"/>
    <s v="Multa"/>
    <n v="13720.79"/>
    <s v="ANTONIO ED SOUZA SANTANA"/>
    <x v="3"/>
    <s v="IRENE GOMES PINHEIR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PREENCHIMENTO DOS REQUISITOS LEGAIS POR PARTE DA INTERESSADA. INSTRUÇÃO PROCESSUAL QUE DEMONSTROU A EXISTÊNCIA DE FALHAS QUE IMPEDEM O REGISTRO E A ANOTAÇÃO DA MATÉRIA. DENEGAÇÃO DE REGISTRO DO ATO."/>
    <s v="Versam os presentes autos sobre aposentadoria concedida em favor da supracitada servidora, pertencente ao quadro de pessoal da Secretaria de Estado da Saúde Pública. _x000d__x000a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É o Relatório._x000d__x000a_"/>
    <s v="Pelo que se constata nos documentos acostados aos autos, verifica-se que foram preenchidos os requisitos para a concessão de aposentadoria._x000d__x000a__x000d__x000a_Contudo, conforme apontado na instrução, observa-se, quanto ao adicional por tempo de serviço, que este foi concedido em percentual inferior ao de direito da servidora. _x000d__x000a__x000d__x000a_Desta forma, necessário se faz que seja acostado aos autos o comprovante financeiro referente à implantação dos proventos, correspondendo integralmente ao montante descrito na nova planilha apostilada ao ato aposentador._x000d__x000a_"/>
    <s v="Outros assuntos"/>
    <x v="1"/>
    <s v="Não há verba transitória mencionada no voto."/>
    <x v="1"/>
  </r>
  <r>
    <n v="22744"/>
    <s v="100451/2019"/>
    <s v="Sem processo de execução"/>
    <s v="INSTITUTO DE PREVIDÊNCIA DOS SERVIDORES DO RN"/>
    <s v="APO"/>
    <s v="Multa"/>
    <n v="28857.46"/>
    <s v="ANA PAULA DE OLIVEIRA GOMES"/>
    <x v="3"/>
    <s v="MARIA APARECIDA DE ARAUJO MEDEIROS"/>
    <s v="SEARH, SESAP"/>
    <s v="DECIDEM os Conselheiros do Tribunal de Contas do Estado, à unanimidade, com base nas razões elencadas na informação da DAP (evento 24), ratificadas pelo Ministério Público de Contas (evento 26), haja vista o disposto nos arts. 71 III da Constituição da República e 1° III da Lei Orgânica, acolhendo integralmente o voto da Conselheira Relatora, julgar no seguinte sentido:_x000d__x000a_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24; e, _x000d__x000a_b) intimação do gestor previdenciário e do interessado para que adotem as medidas jurídicas pertinentes."/>
    <s v="ATO DE PESSOAL. REGIME DE MUTIRÃO. DENEGAÇÃO DO REGISTRO. INCONFORMIDADES RELEVANTES DETECTADAS. ESTIPULAÇÃO DE PRAZO PARA RETIFICAÇÃO."/>
    <s v="Trata-se de ato de aposentadoria voluntária por tempo de contribuição, com proventos integrais, concedida a MARIA APARECIDA DE ARAUJO MEDEIROS, ocupante do cargo de AUXILIAR DE SAÚDE, classe A, referência 16, do quadro da SECRETARIA DE ESTADO DA SAÚDE PÚBLICA – SESAP._x000d__x000a_ A publicação oficial ocorreu em 1° de dezembro de 2017. No evento 24, consta informação conclusiva da unidade científica. Recomendou a denegação do registro em razão de achados auditoriais relevantes. Em regime de mutirão, o Ministério Público de Contas ratificou o entendimento do corpo instrutivo (evento 26). Eis o relato útil do feito. Passo à motivação._x000d__x000a_"/>
    <s v="Exaro juízo positivo para presidir a relatoria processual, o que o faço com base no art. 27 caput da Lei Complementar (estadual) 464/2012. Conforme descrito no item 4 da informação constante do evento 24, o montante descrito na planilha apostilada ao ato aposentador não reflete o direito (de fato) da interessada._x000d__x000a_Pelos fundamentos declinados na informação conclusiva, o ato se encontra em desconformidade com os preceitos constitucionais estabelecidos no substrato jurídico da concessão. De acordo com a DIRETORIA DE ATOS DE PESSOAL (DAP) - tal qual já se posicionara em casos similares: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_x000a_de inerência ao cargo ocupado.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_x000a_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24),  o importe se encontra em desconformidade  com  o  direito  do interessado._x000d__x000a_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24 destes autos. Passo ao dispositivo._x000d__x000a_"/>
    <s v="Outros assuntos"/>
    <x v="2"/>
    <s v="- &quot;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quot;_x000a__x000a_- &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quot;_x000a__x000a_- &quot;Ademais, a vantagem foi concedida após a entrada em vigor da Emenda Constitucional nº 13, publicada em 15 de julho de 2014, que extirpou o inciso II do § 4º do artigo 29 da Constituição Estadual.&quot;_x000a__x000a_- &quot;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quot;"/>
    <x v="1"/>
  </r>
  <r>
    <n v="22745"/>
    <s v="005148/2016"/>
    <s v="Sem processo de execução"/>
    <s v="SECRETARIA DE ESTADO DA SAÚDE PUBLICA"/>
    <s v="APO"/>
    <s v="Multa"/>
    <n v="27552.18"/>
    <s v="ANTONIO ED SOUZA SANTANA"/>
    <x v="3"/>
    <s v="JOSE VILLANI DAMASCENO"/>
    <s v="PMNATAL, SEARH"/>
    <s v="DECIDEM os Conselheiros do Tribunal de Contas do Estado, à unanimidade, em consonância com a análise do Corpo Instrutivo e do Ministério Público de Contas,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 INTERESSADO(A). INSTRUÇÃO PROCESSUAL QUE DEMONSTROU A EXISTÊNCIA FALHAS QUE IMPEDEM O REGISTRO A ANOTAÇÃO DA MATÉRIA. DENEGAÇÃO DE REGISTRO DO ATO. EMENTA: CONSTITUCIONAL. ADMINISTRATIVO. APOSENTADORIA. PREENCHIMENTO DOS REQUISITOS LEGAIS POR PARTE DO INTERESSADO(A). INSTRUÇÃO PROCESSUAL QUE DEMONSTROU A EXISTÊNCIA FALHAS QUE IMPEDEM O REGISTRO A ANOTAÇÃO DA MATÉRIA.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Contudo, conforme apontado na instrução, quando do requerimento da aposentadoria, o interessado já havia ultrapassado o marco de 70 (setenta) anos de idade, o que ensejaria a sua aposentadoria compulsória, como materializado, inclusive, no referido requerimento. _x000d__x000a__x000d__x000a_Todavia, em que pese tal observação, o ato aposentador foi concedido com fundamento em norma diversa, qual seja, a da aposentadoria voluntária. Portanto, atenta-se pela presença de inconsistência entre a planilha apostilada ao ato aposentador e o direito material da parte interessada._x000d__x000a__x000d__x000a_Ademais, constata-se que o ato aposentador não retroagiu os seus efeitos para a data seguinte ao atingimento da idade-limite de permanência no serviço público pela parte interessada, nos termos do artigo 45, parágrafo único, da Lei Complementar Estadual nº 308/2005._x000d__x000a__x000d__x000a_Desta maneira, as vantagens elencadas no ato concessivo NÃO correspondem ao direito material reconhecido, tendo em vista que o cálculo do benefício não considerou a proporcionalidade relativa ao tempo de contribuição, resultando em um valor a maior que o de direito da parte interessada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2746"/>
    <s v="101881/2019"/>
    <s v="002718/2022"/>
    <s v="INSTITUTO DE PREVIDÊNCIA DOS SERVIDORES DO RN"/>
    <s v="APO"/>
    <s v="Multa"/>
    <n v="28863.23"/>
    <s v="ANA PAULA DE OLIVEIRA GOMES"/>
    <x v="1"/>
    <s v="PAULINA CALDAS MATIAS"/>
    <s v="SEARH, SESAP"/>
    <s v="DECIDEM os Conselheiros do Tribunal de Contas do Estado, à unanimidade, nos termos da análise conclusiva da DAP (evento 26) e do ATO CONJUNTO - DAP/PG (evento 28), acolhendo integralmente o voto proposto da Conselheira Relatora, julgar DENEGAÇÃO DO REGISTRO AO ATO APOSENTADOR, nos termos dos artigos 71 III da Constituição da República e 1º, inciso III, da Lei Complementar nº 464/12, com a determinação ao gestor previdenciário, mediante estipulação do prazo de 90 (noventa) dias, a contar de sua intimação, para que adote as providências necessárias à retificação da concessão em pauta ou justifique as medidas impossibilitantes de fazê-lo._x000d__x000a_Ademais, no caso de descumprimento da presente, pela imputação de multa ao responsável, no valor de R$ 50,00 (cinquenta reais) - por dia de atraso - com fulcro no art. 110 caput LOTCE/RN.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PAULINA CALDAS MATIAS, ocupante do cargo de enfermeira, classe &quot;C&quot;, referência 16, do quadro da SECRETARIA DE ESTADO DA SAÚDE – SESAP. A publicação oficial, na casuística, deu-se em 9.jun.2018._x000d__x000a_No evento 26, consta informação da DIRETORIA DE ATOS DE PESSOAL (DAP). Detectou irregularidades impactantes de dano ao erário. Detalhou as inconformidades nos itens 4 e 5 da informação conclusiva, pelo que recomendou: a) a denegação do registro do ato aposentador; b) expedição de intimações tanto à interessada como ao gestor do órgão previdenciário._x000d__x000a_Em ato conjunto DAP/PG (evento 28),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_x000d__x000a_No evento 11, consta informação de que o ato aposentador restou devidamente publicado no DIÁRIO OFICIAL DO ESTADO do dia 9.jun.2018. Conforme análise conclusiva do corpo instrutivo (evento 26):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Segundo o evento 26 (item 4) – grifo original: _x000d__x000a_Inexiste permissivo vigente, seja constitucional ou legal, para a incorporação do Adicional de Insalubridade aos proventos da parte interessada, devendo o órgão gestor previdenciário excluir o direito à vantagem em tela. _x000d__x000a__x000d__x000a__x0009_Por todo o exposto, haja vista a ratificação, por parte do guardião da ordem jurídica, da informação conclusiva da DAP, não há outra saída senão propor a denegação do registro em questão. Passo ao dispositivo._x0009__x000d__x000a_"/>
    <s v="Outros assuntos"/>
    <x v="1"/>
    <s v="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_x000a__x000a_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_x000a__x000a_Inexiste permissivo vigente, seja constitucional ou legal, para a incorporação do Adicional de Insalubridade aos proventos da parte interessada, devendo o órgão gestor previdenciário excluir o direito à vantagem em tela."/>
    <x v="1"/>
  </r>
  <r>
    <n v="22747"/>
    <s v="100477/2019"/>
    <s v="000461/2024"/>
    <s v="INSTITUTO DE PREVIDÊNCIA DOS SERVIDORES DO RN"/>
    <s v="APO"/>
    <s v="Multa"/>
    <n v="26279.34"/>
    <s v="ANA PAULA DE OLIVEIRA GOMES"/>
    <x v="1"/>
    <s v="MANOEL XAXA GOMES"/>
    <s v="SEARH, SESAP"/>
    <s v="DECIDEM os Conselheiros do Tribunal de Contas do Estado, à unanimidade, com base nas razões elencadas na informação da DAP, ratificadas pelo Ministério Público de Contas, haja vista o disposto nos arts. 71 III da Lei Maior e 1° III da Lei Orgânica, acolhendo integralmente o voto proposto da Conselheira Relatora, julgar no seguinte sentido: 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25;_x000d__x000a_b) intimação do gestor previdenciário e da parte interessada para que adotem as medidas jurídicas pertinentes."/>
    <s v="ATO DE PESSOAL. REGIME DE MUTIRÃO. DENEGAÇÃO DO REGISTRO. INCONFORMIDADES RELEVANTES DETECTADAS. ESTIPULAÇÃO DE PRAZO PARA RETIFICAÇÃO."/>
    <s v="Trata-se de ato de aposentadoria voluntária por tempo de contribuição, com proventos integrais, concedida a MANOEL XAXA GOMES, ocupante do cargo de MOTORISTA, classe A, referência 16, do quadro da SECRETARIA DE ESTADO DA SAÚDE PÚBLICA – SESAP._x000d__x000a_ A publicação oficial ocorreu em 1º de maio de 2018. No evento 21, consta informação conclusiva da unidade científica. Recomendou a denegação do registro em razão de achados auditoriais relevantes. Em regime de mutirão, o Ministério Público de Contas ratificou o entendimento do corpo instrutivo (evento 23). Eis o relato útil do feito. Passo à motivação._x000d__x000a_"/>
    <s v="Exaro juízo positivo para presidir a relatoria processual, o que o faço com base no art. 27 caput da Lei Complementar (estadual) 464/2012. Conforme descrito nos itens 4, 5 e 6 da informação constante do evento 21, o montante descrito na planilha apostilada ao ato aposentador não reflete o direito (de fato) da parte interessada._x000d__x000a_Pelos fundamentos declinados na informação conclusiva (evento 25), o ato se encontra em desconformidade com os preceitos constitucionais estabelecidos no substrato jurídico da concessão. De acordo com a DIRETORIA DE ATOS DE PESSOAL (DAP):_x000d__x000a_O  montante  descrito  na  planilha  apostilada  ao  ato  aposentador  NÃO  reflete  o  direito  de  fato  da  parte  interessada,  encontrando-se  em  desconformidade  com  os  preceitos  constitucionais  estabelecidos  no  fundamento  jur ídico  da  concessão, de modo que faz-se mister a adoção das providências elencadas e explicitadas a seguir: _x000d__x000a_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DAP. Inexiste permissivo vigente, seja constitucional ou legal, para incorporação do adicional de insalubridade – da forma como o foi - aos proventos em questão, devendo o gestor previdenciário efetivar as medidas convergentes à respectiva exclusão. Consoante o item 5 do evento 21: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Nos termos dos arts. 71 III da Constituição da República e 1° III da LC 464/2012, não há alternativa senão propor a denegação do registro, devendo o gestor da autarquia previdenciária efetivar as imprescindíveis retificações em absoluta atenção à informação conclusiva acostada no evento 21 destes autos. Passo ao dispositivo._x000d__x000a_"/>
    <s v="Outros assuntos"/>
    <x v="1"/>
    <s v="-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_x000a__x000a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_x000a__x000a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x v="1"/>
  </r>
  <r>
    <n v="22771"/>
    <s v="100929/2018"/>
    <s v="001414/2022"/>
    <s v="INSTITUTO DE PREVIDÊNCIA DOS SERVIDORES DO RN"/>
    <s v="APO"/>
    <s v="Multa"/>
    <n v="14145"/>
    <s v="MARIA ADÉLIA SALES"/>
    <x v="1"/>
    <s v="BASILIA MARIA DA SILVA"/>
    <s v="SEARH, SESAP"/>
    <s v="DECIDEM os Conselheiros do Tribunal de Contas do Estado, à unanimidade, em consonância com a informação do Corpo Técnico e do parecer do Ministério Público que atua junto a esta Corte de Contas, acolhendo integralmente o voto da Conselheira Relatora, julgar:_x000d__x000a__x000d__x000a_Pela denegação de registro ao ato aposentador, nos termos do art. 71, III, da Constituição Federal, art. 53, III, da Constituição do Estado e arts. 1º, III e 95, I, da Lei Complementar Estadual nº 464/12._x000d__x000a__x000d__x000a_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o ao órgão de origem que a denegação ora declarada não enseja a suspensão do pagamento dos proventos de aposentadoria do interessado,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ram constatadas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780"/>
    <s v="026122/2016"/>
    <s v="001411/2022"/>
    <s v="SECRETARIA DE ESTADO DA SAÚDE PUBLICA"/>
    <s v="APO"/>
    <s v="Multa"/>
    <n v="12882.88"/>
    <s v="MARIA ADÉLIA SALES"/>
    <x v="3"/>
    <s v="JAISA BATISTA FERR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 de modo que é incabível a incorporação de vantagens transitórias._x000a__x000a_[...]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_x000a_```"/>
    <x v="1"/>
  </r>
  <r>
    <n v="22781"/>
    <s v="100929/2018"/>
    <s v="001414/2022"/>
    <s v="INSTITUTO DE PREVIDÊNCIA DOS SERVIDORES DO RN"/>
    <s v="APO"/>
    <s v="Multa"/>
    <n v="14145"/>
    <s v="MARIA ADÉLIA SALES"/>
    <x v="3"/>
    <s v="BASILIA MARIA DA SILVA"/>
    <s v="SEARH, SESAP"/>
    <s v="DECIDEM os Conselheiros do Tribunal de Contas do Estado, à unanimidade, em consonância com a informação do Corpo Técnico e do parecer do Ministério Público que atua junto a esta Corte de Contas, acolhendo integralmente o voto da Conselheira Relatora, julgar:_x000d__x000a__x000d__x000a_Pela denegação de registro ao ato aposentador, nos termos do art. 71, III, da Constituição Federal, art. 53, III, da Constituição do Estado e arts. 1º, III e 95, I, da Lei Complementar Estadual nº 464/12._x000d__x000a__x000d__x000a_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o ao órgão de origem que a denegação ora declarada não enseja a suspensão do pagamento dos proventos de aposentadoria do interessado,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ram constatadas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793"/>
    <s v="017137/2016"/>
    <s v="003667/2022"/>
    <s v="SECRETARIA DE ESTADO DA EDUCAÇÃO, DA CULTURA, DO ESPORTE E DO LAZER"/>
    <s v="APO"/>
    <s v="Multa"/>
    <n v="1330.94"/>
    <s v="CARLOS THOMPSON COSTA FERNANDES"/>
    <x v="3"/>
    <s v="ALDA AUGUSTO DA ROCHA"/>
    <s v="NATALPREV, PMNATAL, SEARH, SECD"/>
    <s v="DECIDEM os Conselheiros do Tribunal de Contas do Estado, à unanimidade, acolhendo a Informação do Corpo Técnico e o Parecer do Ministério Público de Contas e com fulcro nos fundamentos dantes expostos,  acolhendo integralmente o voto d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da apostila de cálculos e da respectiva implantação dos proventos, de forma a considerar a proporcionalidade apenas até 31/12/2003.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d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2812"/>
    <s v="018341/2016"/>
    <s v="003663/2022"/>
    <s v="INSTITUTO DE PREVIDÊNCIA DOS SERVIDORES DO RN"/>
    <s v="APO"/>
    <s v="Multa"/>
    <n v="1330.94"/>
    <s v="CARLOS THOMPSON COSTA FERNANDES"/>
    <x v="3"/>
    <s v="ELTA NOBRE DA SILVA"/>
    <s v="SEARH, SESAP"/>
    <s v="Vistos, relatados e discutidos estes autos de aposentadoria concedida à parte interessada em epígrafe, do quadro de pessoal do Estado, lotada na Secretaria de Estado da Saúde Pública – SESAP.  ACORDAM os Conselheiros, nos termos do voto proferido pelo Conselheiro Relator,  considerando a manifestação emitida pelo Corpo Técnico e parecer do Ministério Público junto a esta Corte,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
    <s v="O presente processo trata de aposentadoria concedida à parte interessada em epígrafe, do quadro de pessoal do Estado, lotada na Secretaria de Estado da Saúde Pública – SESAP.  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duas vezes,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_x000a_Na mesma linha, o Ministério Público de Contas requereu aplicação de multa pelo descumprimento da respectiva Decisão, bem assim sugeriu a renovação da determinação nela constante, com vistas a que o IPERN apresente a documentação requisitada, sob pena de imposição de multa em dobro.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813"/>
    <s v="012938/2016"/>
    <s v="000108/2023"/>
    <s v="SECRETARIA DE ESTADO DA SAÚDE PUBLICA"/>
    <s v="APO"/>
    <s v="Multa"/>
    <n v="1330.94"/>
    <s v="CARLOS THOMPSON COSTA FERNANDES"/>
    <x v="3"/>
    <s v="ANA MARIA BERNARDINO DA SILVA"/>
    <s v="SEARH, SESAP"/>
    <s v="DECIDEM os Conselheiros do Tribunal de Contas do Estado, à unanimidade, acolhendo a Informação do Corpo Técnico e o Parecer do Ministério Público de Contas, e com fulcro nos fundamentos dantes expostos, acolhendo integralmente o voto d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815"/>
    <s v="004605/2005"/>
    <s v="003686/2022"/>
    <s v="SECRETARIA DE ESTADO DA INFRA-ESTRUTURA"/>
    <s v="APO"/>
    <s v="Multa"/>
    <n v="1308.05"/>
    <s v="ANTONIO GILBERTO DE OLIVEIRA JALES"/>
    <x v="3"/>
    <s v="JOSÉ LAURENTINO DO AMARANTE"/>
    <s v="SEARH"/>
    <s v="Vistos, relatados e discutidos estes autos de aposentadoria concedida à parte interessada em epígrafe, do quadro de pessoal do Estado, lotada na Secretaria de Estado da Infraestrutura – SIN.  ACORDAM os Conselheiros, nos termos do voto proferido pelo Conselheiro Relator,  considerando a manifestação emitida pelo Corpo Técnico e parecer do Ministério Público junto a esta Corte, julgar:_x000d__x000a_ 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s v="O presente processo trata de aposentadoria concedida à parte interessada em epígrafe, do quadro de pessoal do Estado, lotada na Secretaria de Estado da Infraestrutura – SIN.  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duas vezes,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_x000a_Na mesma linha, o Ministério Público de Contas requereu aplicação de multa pelo descumprimento da respectiva Decisão, bem assim sugeriu a renovação da determinação nela constante, com vistas a que o IPERN apresente a documentação requisitada, sob pena de imposição de multa em dobro.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2834"/>
    <s v="002431/2017"/>
    <s v="000088/2023"/>
    <s v="SECRETARIA DE ESTADO DA EDUCAÇÃO, DA CULTURA, DO ESPORTE E DO LAZER"/>
    <s v="APO"/>
    <s v="Multa"/>
    <n v="1312.47"/>
    <s v="CARLOS THOMPSON COSTA FERNANDES"/>
    <x v="3"/>
    <s v="ADALGIZA MARIA DE ARAÙJO LOPES"/>
    <s v="PMNATAL, SEARH, SECD"/>
    <s v="DECIDEM os Conselheiros do Tribunal de Contas do Estado, à unanimidade, acolhendo a Informação do Corpo Técnico e o Parecer do Ministério Público de Contas e com fulcro nos fundamentos dantes expostos, acolhendo integralmente o voto d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colacionando aos autos a respectiva decisão judicial e demais documentação correspondente, com base na qual se procedeu à alteração na presente inativação,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_x000d__x000a_"/>
    <s v="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o ato aposentador, da apostila de cálculos e da respectiva implantação dos proventos, a fim de que seja efetivamente assegurado à parte interessada o nível do cargo a que faz jus.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indicou que “a parte interessada, aposentada como PN IV “F”, na verdade, deveria estar como PN IV “G”, ao tempo do ato aposentador. Pois bem. Em consulta ao sistema financeiro ERGON, vê-se que a parte interessada se encontra como PN IV “J” por força de decisão judicial”, em face do que sugeriu a intimação do IPERN para que cumpra a determinação em epígrafe, bem como sugeriu a cominação de multa em razão do descumprimento da referida Decisão, e de multa diária._x000d__x000a_No mesmo tom, o Ministério Público de Contas – MPC opinou pela intimação do IPERN para cumprimento da aludida determinação, bem como pel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colacionando aos autos a respectiva decisão judicial e demais documentação correspondente, com base na qual se procedeu à alteração na presente inativação, no prazo de 30 dias úteis, sob pena de multa diária de R$ 200,00, que desde já fixo com fundamento no artigo 110, da Lei Complementar nº 464/2012._x000d__x000a_Não obstante, considerando que o objeto da determinação em epígrafe não implica a restituição aos cofres públicos,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_x000d__x000a_"/>
    <s v="Outros assuntos"/>
    <x v="1"/>
    <s v="Voto verba transitória Thompson"/>
    <x v="0"/>
  </r>
  <r>
    <n v="22857"/>
    <s v="001789/2017"/>
    <s v="000421/2024"/>
    <s v="SECRETARIA DE ESTADO DA EDUCAÇÃO, DA CULTURA, DO ESPORTE E DO LAZER"/>
    <s v="APO"/>
    <s v="Multa"/>
    <n v="1341.72"/>
    <s v="CARLOS THOMPSON COSTA FERNANDES"/>
    <x v="3"/>
    <s v="DALVINA DE MEDEIROS ARAÚJO"/>
    <s v="SEARH, SECD"/>
    <s v="DECIDEM os Conselheiros do Tribunal de Contas do Estado, à unanimidade, acolhendo a Informação do Corpo Técnico e o Parecer do Ministério Público de Contas  e com fulcro nos fundamentos dantes expostos, acolhendo integralmente o voto d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_x000d__x000a_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_x000d__x000a_"/>
    <s v="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à correção da implantação dos proventos, a fim de que conste a Gratificação de Aperfeiçoamento, Especialização e Atualização Profissional, conforme descrito no respectivo ato aposenta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opinou pela intimação do IPERN para cumprimento da aludida determinação, bem como pel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Não obstante, considerando que o objeto da determinação em epígrafe não implica a restituição aos cofres públicos,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
    <s v="Outros assuntos"/>
    <x v="1"/>
    <s v="Voto verba transitória Thompson"/>
    <x v="0"/>
  </r>
  <r>
    <n v="22859"/>
    <s v="003493/2017"/>
    <s v="000106/2023"/>
    <s v="SECRETARIA DE ESTADO DA SAÚDE PUBLICA"/>
    <s v="APO"/>
    <s v="Multa"/>
    <n v="1330.94"/>
    <s v="CARLOS THOMPSON COSTA FERNANDES"/>
    <x v="3"/>
    <s v="ELZA MARIA DA SILVA ALVES"/>
    <s v="SEARH, SESAP"/>
    <s v="Vistos, relatados e discutidos estes autos de aposentadoria concedida à parte interessada em epígrafe, do quadro de pessoal do Estado, lotada na Secretaria de Estado da Saúde Pública. ACORDAM os Conselheiros, nos termos do voto proferido pelo Conselheiro Relator,  considerando a manifestação emitida pelo Corpo Técnico e parecer do Ministério Público junto a esta Corte,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902"/>
    <s v="009435/2017"/>
    <s v="Sem processo de execução"/>
    <s v="SECRETARIA DE ESTADO DA SAÚDE PUBLICA"/>
    <s v="APO"/>
    <s v="Multa"/>
    <n v="22344.01"/>
    <s v="ANTONIO ED SOUZA SANTANA"/>
    <x v="1"/>
    <s v="MARIA LUCIA ANULINO"/>
    <s v="SEARH, SESAP"/>
    <s v="Vistos, relatados e discutidos estes autos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_x000d__x000a_A relatora original recebeu o recurso e, em seguida, o processo foi redistribuído por sorteio a este Conselheiro (Eventos 31 e 33)._x000d__x000a_Instado a se pronunciar, o Ministério Público de Contas emitiu Parecer da lavra do Procurador Othon Moreno de Medeiros Alves, opinando pelo “improvimento do Pedido de Reconsideração interposto e pela manutenção, em todos os seus termos, da decisão recorrida, em virtude da impossibilidade da incorporação de vantagem transitória aos proventos de aposentadoria” (Evento 39)._x000d__x000a_É o relatório._x000d__x000a__x000d__x000a_"/>
    <s v="Preliminarmente, convém destacar que o recurso de Pedido de Reconsideração em apreço atendeu aos requisitos dispostos no art. 360 do Regimento Interno do Tribunal, de modo que se impõe o seu conhecimento._x000d__x000a_Ademais,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m-se suspenso os efeitos da liminar proferida pela 2ª Vara da Fazenda Pública da Comarca de Natal._x000d__x000a_Diante desse cenário da discussão judiciale considerando a competência constitucional deste Tribunal de Contas para a apreciação dos atos de pessoal sujeitos a registro e a presunção de legitimidade que se extrai da atuação do controle externo, procedo com a análise pertinente. _x000d__x000a_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_x000d__x000a_Em sede recursal, sustentou a recorrente, em síntese, a “não ocorrência de irregularidade na aposentadoria com incorporação de vantagens de natureza transitória” , sob o fundamento de tratar de aposentadoria especial, com direito à integralidade no cálculo dos proventos e à paridade remuneratória, &quot;com observância das regras de transição previstas nos arts. 6º e 7º da EC 41/2003 e arts. 2º e 3º da EC 47/2005 (STF | RE 590.260 | Plenário | Relator: Ministro Ricardo Lewandowski | Plenário | DJe 23/10/2009)&quot;._x000d__x000a_Não assiste razão à recorrente, em razão da própria natureza da vantagem, bem como em virtude do ordenamento jurídico constitucional vigente._x000d__x000a_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interessada foi publicado em 03 de janeiro de 2017 , não há o que se falar, in casu, de incorporação de adicional de insalubridade._x000d__x000a__x0009__x0009_Finalmente, destaque-se que não se há de enxergar amparo no art. 29, §4º, da Constituição Estadual com a redação conferida pela Emenda Constitucional nº 16/2015 , vigente entre 22 de outubro de 2015 e 17 de outubro de 2019 (data da publicação da Emenda Constitucional nº 18/2019)._x000d__x000a_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Diante de todo o exposto, verifico que as alegações apresentadas pela recorrente são insuficientes para reformar a decisão guerreada. Assim, não há como se acolher a pretensão deduzida._x000d__x000a_"/>
    <s v="Outros assuntos"/>
    <x v="1"/>
    <s v="```_x000a_1. &quot;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quot;_x000a__x000a_2. &quot;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quot;_x000a__x000a_3. &quot;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4.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_x000a_```"/>
    <x v="1"/>
  </r>
  <r>
    <n v="22906"/>
    <s v="014111/2017"/>
    <s v="002070/2024"/>
    <s v="SECRETARIA DE ESTADO DA SAÚDE PUBLICA"/>
    <s v="APO"/>
    <s v="Multa"/>
    <n v="26265.9"/>
    <s v="PAULO ROBERTO CHAVES ALVES"/>
    <x v="1"/>
    <s v="GILVANETE RODRIGUES"/>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Gilvanete Rodrigue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5/2017, conforme se observa às fls. 56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O ato concessivo da aposentadoria em apreço decorre do atendimento aos requisitos dispostos no artigo 6º, incisos I a IV e artigo 7º, ambos da Emenda Constitucional nº 41/2003 c/c o artigo 2º da Emenda Constitucional nº 47/2005.  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_x000a__x000a_&quot;Assim, verifica-se que o Adicional de Insalubridade foi incorporado nos seus proventos de forma indevida&quot;.  _x000a__x000a_"/>
    <x v="1"/>
  </r>
  <r>
    <n v="22907"/>
    <s v="014087/2017"/>
    <s v="002069/2024"/>
    <s v="SECRETARIA DE ESTADO DA SAÚDE PUBLICA"/>
    <s v="APO"/>
    <s v="Multa"/>
    <n v="26271.15"/>
    <s v="PAULO ROBERTO CHAVES ALVES"/>
    <x v="1"/>
    <s v="MARIA DAS GRAÇAS ROCHA BEZERRA"/>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Maria das Graças Rocha Bezerr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5/2017, conforme se observa às fls. 78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 transitória nos seguintes trech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_x000a__x000a_---_x000a__x000a_&quot;Assim, verifica-se que o Adicional de Insalubridade foi incorporado nos seus proventos de forma indevida.&quot;_x000a__x000a_---"/>
    <x v="1"/>
  </r>
  <r>
    <n v="22908"/>
    <s v="014475/2017"/>
    <s v="003058/2022"/>
    <s v="SECRETARIA DE ESTADO DA SAÚDE PUBLICA"/>
    <s v="APO"/>
    <s v="Multa"/>
    <n v="14417.66"/>
    <s v="ANTONIO ED SOUZA SANTANA"/>
    <x v="3"/>
    <s v="ANA DE DEUS RODRIGUES TARGIN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  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910"/>
    <s v="102474/2018"/>
    <s v="003653/2022"/>
    <s v="INSTITUTO DE PREVIDÊNCIA DOS SERVIDORES DO RN"/>
    <s v="APO"/>
    <s v="Multa"/>
    <n v="14420.55"/>
    <s v="ANTONIO ED SOUZA SANTANA"/>
    <x v="1"/>
    <s v="MARIA DA CONCEICAO MOREIRA ARAÚJ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2919"/>
    <s v="012342/2017"/>
    <s v="003055/2022"/>
    <s v="SECRETARIA DE ESTADO DA SAÚDE PUBLICA"/>
    <s v="APO"/>
    <s v="Multa"/>
    <n v="14417.66"/>
    <s v="ANTONIO ED SOUZA SANTANA"/>
    <x v="3"/>
    <s v="MARIA JOSÉ SARAI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2920"/>
    <s v="011694/2016"/>
    <s v="Sem processo de execução"/>
    <s v="SECRETARIA DE ESTADO DA SAÚDE PUBLICA"/>
    <s v="APO"/>
    <s v="Multa"/>
    <n v="13710.27"/>
    <s v="ANTONIO ED SOUZA SANTANA"/>
    <x v="3"/>
    <s v="JOSE SALUSTINO DE ARRUDA"/>
    <s v="PMSJMIPIBU, 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a necessidade de correção do ato concessório, no que tange à menção da razão de proporcionalidade dos proventos, para obediência à norma constitucional regente, garantindo os efeitos da aposentadoria e retroação dos efeitos do ato de aposentadoria voluntária para a data anterior aos 70 anos da parte interessada. _x000d__x000a__x000d__x000a_Ademais, tendo em vista que a razão de proporcionalidade apresentada no ato concessório está incorreta, o cálculo da aposentadoria deve ser retificado para levar em conta o tempo laborado até o atingimento da idade limite._x000d__x000a_ 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1"/>
  </r>
  <r>
    <n v="22921"/>
    <s v="007064/2017"/>
    <s v="003054/2022"/>
    <s v="SECRETARIA DE ESTADO DA SAÚDE PUBLICA"/>
    <s v="APO"/>
    <s v="Multa"/>
    <n v="14030.7"/>
    <s v="ANTONIO ED SOUZA SANTANA"/>
    <x v="3"/>
    <s v="MARIA EUZENEIDE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_x000a_Por fim, esclareça-se ao órgão de origem que a denegação ora declarada não enseja a suspensão do pagamento dos proventos de aposentadoria do(a) interessado(a), mas tão somente demanda a sua correção consoante as determinações expostas no voto._x000d__x000a_"/>
    <s v="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s v="Trata-se da análise do ato de aposentadoria concedida em favor do(a) supracitado(a) servidor(a), pertencente ao quadro de pessoal da Secretaria de Estado da Saúde Pública._x000d__x000a__x000d__x000a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_x000d__x000a_É o breve relatório."/>
    <s v="Pelo que se constata nos documentos acostados aos autos, verifica-se que foram preenchidos os requisitos para a concessão de aposentadoria._x000d__x000a_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_x000d__x000a_O caso dos autos não revela adequação ao entendimento supracitado, pois, de acordo com o Corpo Técnico, não restou evidenciado o percebimento e contribuição sobre o adicional noturno nos cinco anos anteriores à concessão da aposentadoria, o que revela a quebra do parâmetro da continuidade para a integração do adicional noturno aos proventos de aposentadoria._x000d__x000a__x000d__x000a_"/>
    <s v="Verba Transitória"/>
    <x v="2"/>
    <s v="&quot;Pelo que se constata nos documentos acostados aos autos, verifica-se que foram preenchidos os requisitos para a concessão de aposentadoria.  _x000a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_x000a__x000a_O caso dos autos não revela adequação ao entendimento supracitado, pois, de acordo com o Corpo Técnico, não restou evidenciado o percebimento e contribuição sobre o adicional noturno nos cinco anos anteriores à concessão da aposentadoria, o que revela a quebra do parâmetro da continuidade para a integração do adicional noturno aos proventos de aposentadoria.&quot;  "/>
    <x v="1"/>
  </r>
  <r>
    <n v="22922"/>
    <s v="012357/2017"/>
    <s v="003056/2022"/>
    <s v="SECRETARIA DE ESTADO DA SAÚDE PUBLICA"/>
    <s v="APO"/>
    <s v="Multa"/>
    <n v="14417.66"/>
    <s v="ANTONIO ED SOUZA SANTANA"/>
    <x v="3"/>
    <s v="GLERISTANO RUBEM FERNANDES OLIVEIRA"/>
    <s v="PMARES, PMCMIRIM, PMSANTONIO, PMSGAVELIN,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o que tange às vantagens transitórias percebidas pela interessada quando em atividade, destaco, de plano, a inviabilidade, por diversas razões, inclusive de perfil constitucional, de sua incorporação aos proventos.&quot;"/>
    <x v="1"/>
  </r>
  <r>
    <n v="22923"/>
    <s v="013151/2017"/>
    <s v="003057/2022"/>
    <s v="SECRETARIA DE ESTADO DA SAÚDE PUBLICA"/>
    <s v="APO"/>
    <s v="Multa"/>
    <n v="13583.94"/>
    <s v="ANTONIO ED SOUZA SANTANA"/>
    <x v="3"/>
    <s v="MARIA EZINEIDE DE OLIVEIRA"/>
    <s v="PMGROSSOS, 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quot;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a_&quot;"/>
    <x v="1"/>
  </r>
  <r>
    <n v="22925"/>
    <s v="001028/2021"/>
    <s v="Sem processo de execução"/>
    <s v="INSTITUTO DE PREVIDÊNCIA DOS SERVIDORES DO RN"/>
    <s v="CFM"/>
    <s v="Multa"/>
    <n v="20760.52"/>
    <s v="ANTONIO ED SOUZA SANTANA"/>
    <x v="3"/>
    <s v="PEDRO LOPES DE ARAUJO NETO"/>
    <s v="CONTROL, SEARH, SET"/>
    <s v="Vistos, relatados e discutidos estes autos da Auditoria realizada em face do Instituto de Previdência dos Servidores do Estado do Rio Grande do Norte, em consonância às informações da unidade técnica e do parecer ministerial, ACORDAM os Conselheiros, nos termos do voto proferido pela Conselheira Relatora, julgar pela irregularidade da matéria, nos termos do art. 75, II, da LCE 464/2012, para condenar o Sr. Nereu Batista Linhares, então Presidente do Instituto de Previdência dos Servidores do Estado do Rio Grande do Norte, nas seguintes penas:_x000d__x000a_a) Com relação à ausência de formalização de cessão dos servidores à disposição do órgão, multa  no valor de R$ 5.318,49 (cinco mil, trezentos e dezoito reais e quarenta e nove centavos), com dicção no artigo 107, inciso II, “b” da Lei Complementar nº 464/2012, c/c art. 323, II, “b”, do Regimento Interno deste Tribunal (RITCERN), que corresponde ao percentual de 30% (trinta por cento) sobre o valor máximo da multa a que se refere o art. 107 supracitado; _x000d__x000a_b) Com relação ao pagamento de adicional de insalubridade sem justificativa aparente, multa no valor de R$ 5.318,49 (cinco mil, trezentos e dezoito reais e quarenta e nove centavos), com dicção no artigo 107, inciso II, “b” da Lei Complementar nº 464/2012, c/c art. 323, II, “b”, do Regimento Interno deste Tribunal (RITCERN); _x000d__x000a_c) Com relação à classificação irregular de despesas por decisões judiciais, multa  no valor de R$ 5.318,49 (cinco mil, trezentos e dezoito reais e quarenta e nove centavos), com dicção no artigo 107, inciso II, “b” da Lei Complementar nº 464/2012, c/c art. 323, II, “b”, do Regimento Interno deste Tribunal (RITCERN). _x000d__x000a_E ainda, pela expedição das seguintes RECOMENDAÇÕES:_x000d__x000a_a) promoção de um estudo que aponte as suas reais necessidades de pessoal, como fito de se viabilizar o provimento de novos servidores pela regra constitucional, qual seja, por meio de concurso público e com observância aos limites de gasto com pessoal encartados na Lei de Responsabilidade Fiscal; _x000d__x000a_b) acompanhamento e monitoramento ativo do setor jurídico e administrativo na gestão financeira e de pessoal, no intuito de minimizar os impactos financeiros nas suas despesas com pessoal derivados de decisões judiciais. _x000d__x000a_E também, para DETERMINAR ao Instituto de Previdência dos Servidores do Estado do Rio Grande do Norte – IPERN, a adoção das medidas a seguir no prazo de 90 (noventa) dias, sob pena de aplicação de multa diária e pessoal ao gestor, que desde já estabeleço em R$ 300,00 (trezentos reais) e com patamar máximo de R$ 30.000,00 (trinta mil reais): _x000d__x000a_a) promover a formalização dos termos de cessão de todos os servidores à disposição do IPERN e cedidos a outros entes ou a devolução/retorno dos servidores aos entes/órgãos de origem; _x000d__x000a_b) suspensão do pagamento de adicional de insalubridade aos servidores relacionados na Tabela 3 do Relatório de Auditoria inserto ao evento 03; _x000d__x000a_c) classificar as despesas com pessoal derivadas de decisões judiciais das competências correntes, no Elementos de Despesa específico, qual seja: ED – 11 - Vencimentos e Vantagens Fixas Pessoal Civil. _x000d__x000a_As multas deverão ser recolhidas após o trânsito em julgado da decisão, sob pena de execução na forma do art.118 da Lei Complementar Estadual de n.º 464/12 c/c art. 334 e seguintes do Regimento Interno desta Corte e arts. 25 a 31 da Resolução de nº 13/2015. _x000d__x000a_Por fim, determinar a imediata remessa de cópia autenticada das principais peças do caderno processual ao Ministério Público Estadual sobre as irregularidades constatadas, a fim de que sejam apurados possíveis ilícitos penais e/ou atos de improbidade administrativa."/>
    <s v="EMENTA: DIREITO CONSTITUCIONAL E ADMINISTRATIVO. AUDITORIA REALIZADA NO ÂMBITO DO INSTITUTO DE PREVIDÊNCIA DOS SERVIDORES DO ESTADO DO RIO GRANDE DO NORTE (IPERN). AVALIAÇÃO DA LEGALIDADE, LEGITIMIDADE E ECONOMICIDADE DOS ATOS RELACIONADOS À DESPESA COM PESSOAL, MAIS PRECISAMENTE QUANTO A GESTÃO DE PESSOAS, QUADRO FUNCIONAL E FOLHA DE PAGAMENTO. IDENTIFICAÇÃO DE FALHAS DE ORDEM FORMAL. CONTRADITÓRIO E AMPLA DEFESA FACULTADOS AOS RESPONSÁVEIS. INÉRCIA. IRREGULARIDADE DA MATÉRIA. INTELIGÊNCIA DO ART. 75 DA LCE 464/2012. APLICAÇÃO DAS PENALIDADES MULTA, ALÉM DE RECOMENDAÇÕES E DETERMINAÇÕES."/>
    <s v="Trata-se de Auditoria realizada em face do Instituto de Previdência dos Servidores do Estado do Rio Grande do Norte, nos termos do Plano de Fiscalização Anual (PFA) 2020/2021, com o escopo de avaliar a legalidade, legitimidade e economicidade dos atos relacionados à despesa com pessoal, mais precisamente quanto a gestão de pessoas, quadro funcional e folha de pagamento do pessoal ativo, tendo como referência as informações correspondentes ao período de janeiro a agosto de 2020._x000d__x000a__x000d__x000a_No Relatório de Auditoria constante do evento nº 03, a Diretoria de Despesas de Pessoal (DDP) identificou as seguintes irregularidades: a) ausência de documentação formal dos servidores cedidos ao IPERN; b) pagamento de adicional de insalubridade sem comprovação dos requisitos legais; c) classificação irregular de despesas por decisões judiciais._x000d__x000a__x000d__x000a_Por conseguinte, o corpo técnico sugeriu a recomendação das ações de: a) promoção de um estudo que aponte as suas reais necessidades de pessoal, com o fito de se viabilizar o provimento de novos servidores pela regra constitucional, qual seja, por meio de concurso público; b) acompanhamento e monitoramento ativo do setor jurídico e administrativo na gestão financeira e de pessoal, no intuito de minimizar os impactos financeiros nas suas despesas com pessoal derivados de decisões judiciais._x000d__x000a__x000d__x000a_Nesse passo, também foram indicadas as seguintes determinações: a) promover a formalização dos termos de cessão de todos os servidores à disposição do IPERN e cedidos a outros entes ou a devolução/retorno dos servidores aos entes/órgãos de origem; b) suspensão do pagamento de adicional de insalubridade aos servidores relacionados no relatório de auditoria; c) classificar as despesas com pessoal derivadas de decisões judiciais das competências correntes, no Elementos de Despesa específico, qual seja: ED – 11 - Vencimentos e Vantagens Fixas Pessoal Civil._x000d__x000a__x000d__x000a_Devidamente citado, o responsável, Sr. Nereu Batista Linhares, não apresentou resposta (certidão DAE – evento nº 23)._x000d__x000a__x000d__x000a_O Ministério Público Especial, por intermédio do Procurador Carlos Roberto Galvão Barros, opinou no mesmo sentido da unidade técnica, pugnando pela irregularidade da matéria e aplicação de multas, além das recomendações e determinações acima transcritas._x000d__x000a__x000d__x000a_É o relatório; decido._x000d__x000a_"/>
    <s v="_x000d__x000a_De início, pontuo que a Equipe de Auditoria asseverou que o último concurso público realizado pelo órgão ocorreu no ano de 1976. Ademais, a média de idade dos servidores do quadro permanente, ou seja, estáveis e não estáveis, é de 59 anos de idade e 37 anos de serviço público, expondo um quadro funcional envelhecido e sem renovação. _x000d__x000a__x000d__x000a_Portanto, é notória a necessidade de modernização do quadro funcional, principalmente em razão da idade média e tempo de serviço de seus servidores, o que revela a necessidade de expedição de recomendação para que o Instituto de Previdência dos Servidores do Estado do Rio Grande do Norte promova um estudo que aponte as suas reais necessidades de pessoal, com o fito de se viabilizar o provimento de novos servidores pela regra constitucional, qual seja, por meio de concurso público e com observância aos limites de gasto com pessoal encartados na Lei de Responsabilidade Fiscal._x000d__x000a__x000d__x000a_Feitas tais considerações, passo a seguir a adentrar aos demais pontos da instrução. _x000d__x000a__x000d__x000a_O relatório de auditoria registrou uma série de irregularidades formais, sendo oportunizado o direito ao contraditório e à ampla defesa sem que o gestor responsável tenha logrado êxito em elidí-las, senão vejamos._x000d__x000a__x000d__x000a_- Da ausência de formalização de cessão dos servidores à disposição do órgão_x000d__x000a__x000d__x000a__x0009__x0009_Conforme apurado pelo Corpo Técnico, existem 24 servidores públicos lotados no IPERN que são originários de outros órgãos/entidades. A Diretoria de Despesas de Pessoal identificou que 2 (dois) são originários da DATANORTE e 22 (vinte e dois) estão cadastrados como “vínculo requisitado”._x000d__x000a__x000d__x000a__x0009__x0009_Destes últimos, que ostentam “vínculo requisitado”, não foram apresentados os documentos formais (autorizações, convênios e/ou termos) de cessão de 19 (dezenove) servidores, infringindo, pois, a dicção do art. 106 da Lei Complementar Estadual nº 122/1994._x000d__x000a__x000d__x000a__x0009__x0009_Na ausência da referida documentação, não foi possível aferir a necessária regularidade da cessão, especialmente quanto aos aspectos do ônus remuneratório, período e/ou autorização expressa do titular do órgão/entidade cedente._x000d__x000a__x000d__x000a__x0009__x0009_Ressalte-se que os gestores responsáveis foram devidamente cientificados sobre a falta, e permaneceram silentes. _x000d__x000a__x0009__x000d__x000a__x0009__x0009_Com isto, considera-se que a irregularidade acima não teria sido elidida, o que enseja a aplicação da penalidade de multa ao gestor e expedição de determinação ao órgão de origem para que os fatos sejam sanados._x000d__x000a__x000d__x000a_- Do pagamento de adicional de insalubridade sem justificativa aparente_x000d__x000a__x000d__x000a__x0009__x0009_Noutra vertente, o relatório de auditoria também encontrou, nas folhas de pagamento de janeiro a agosto de 2020, o pagamento de adicional de insalubridade a 3 (três) servidores públicos lotados no IPERN, nos setores de Coordenação de Administração e Logística e Subcoordenadoria de Pensões._x000d__x000a__x000d__x000a__x0009__x0009_Ocorre que, nos termos do art. 77 da Lei Complementar Estadual nº 122/1994, essa vantagem somente seria devida aos servidores que tivessem contato direto com agentes físicos, químicos ou biológicos nocivos à saúde, devidamente comprovados por laudo técnico e profissional habilitado._x000d__x000a__x000d__x000a__x0009__x0009_Ausentes as condições acima, e silentes os gestores responsáveis, presume-se a ilegitimidade da prática acima indicada, o que também enseja a aplicação da penalidade de multa ao gestor e expedição de determinação ao órgão de origem para que os fatos sejam sanados._x000d__x000a__x000d__x000a_- Da classificação irregular de despesas por decisões judiciais_x000d__x000a__x000d__x000a__x0009__x0009_Por fim, em análise à folha de pagamento da entidade previdenciária, observou-se o comprometimento com rubricas advindas de decisões judiciais, representando 19,19% do total de vantagens pagas nos meses de janeiro a agosto de 2020._x000d__x000a__x000d__x000a__x0009__x0009_Nada obstante, conforme a Lei de Responsabilidade Fiscal, o pagamento de vantagens originárias de sentenças judiciais, relativas a Pessoal e Encargos Sociais da competência corrente, deverão ser classificadas nos elementos específicos a que se referem a despesa, ou seja, ED – 11 - Vencimentos e Vantagens Fixas Pessoal Civil._x000d__x000a__x000d__x000a__x0009__x0009_Isto porque tais despesas possuem caráter definitivo e contínuo, tendo, na sentença judicial, tão somente o seu fato gerador._x000d__x000a__x000d__x000a__x0009__x0009_Em sendo assim, a classificação das despesas com decisão judicial só poderá ocorrer quando as despesas são vinculadas à competência de períodos anteriores ao da apuração, como no caso de pagamento de vantagens retroativas, conforme dispõe o art. 19, § 1º, IV da Lei de Responsabilidade Fiscal._x000d__x000a__x000d__x000a__x0009__x0009_No entanto, no caso dos servidores ativos do IPERN, as despesas com as referidas vantagens são contínuas e possuem como base de cálculo o período de competência em curso._x000d__x000a__x000d__x000a__x0009__x0009_Sobre esse ponto em específico, mais uma vez, os gestores responsáveis permaneceram inertes. Tal fato igualmente enseja aplicação de penalidade e expedição de determinação._x000d__x000a_"/>
    <s v="Outros assuntos"/>
    <x v="1"/>
    <s v="- &quot;Do pagamento de adicional de insalubridade sem justificativa aparente  _x000a__x000a__x0009__x0009_Noutra vertente, o relatório de auditoria também encontrou, nas folhas de pagamento de janeiro a agosto de 2020, o pagamento de adicional de insalubridade a 3 (três) servidores públicos lotados no IPERN, nos setores de Coordenação de Administração e Logística e Subcoordenadoria de Pensões.  _x000a__x000a__x0009__x0009_Ocorre que, nos termos do art. 77 da Lei Complementar Estadual nº 122/1994, essa vantagem somente seria devida aos servidores que tivessem contato direto com agentes físicos, químicos ou biológicos nocivos à saúde, devidamente comprovados por laudo técnico e profissional habilitado.  _x000a__x000a__x0009__x0009_Ausentes as condições acima, e silentes os gestores responsáveis, presume-se a ilegitimidade da prática acima indicada, o que também enseja a aplicação da penalidade de multa ao gestor e expedição de determinação ao órgão de origem para que os fatos sejam sanados.&quot;  "/>
    <x v="0"/>
  </r>
  <r>
    <n v="22926"/>
    <s v="018583/2016"/>
    <s v="000113/2023"/>
    <s v="SECRETARIA DE ESTADO DA SAÚDE PUBLICA"/>
    <s v="APO"/>
    <s v="Multa"/>
    <n v="1312.47"/>
    <s v="CARLOS THOMPSON COSTA FERNANDES"/>
    <x v="3"/>
    <s v="Eudo Rodrigues Leite, MARIA DA CONCEIÇAO DE LEMOS"/>
    <s v="PGJ, SEARH, SESAP"/>
    <s v="Vistos, relatados e discutidos estes autos, ACORDAM os Conselheiros, nos termos do voto proferido pelo Conselheiro Relator,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uração da responsabilidade do gestor responsável e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2927"/>
    <s v="019640/2017"/>
    <s v="003711/2022"/>
    <s v="SECRETARIA DE ESTADO DA SAÚDE PUBLICA"/>
    <s v="APO"/>
    <s v="Multa"/>
    <n v="1330.94"/>
    <s v="CARLOS THOMPSON COSTA FERNANDES"/>
    <x v="3"/>
    <s v="ANA MARIA DE FREITAS FORTUNATO, Eudo Rodrigues Leite"/>
    <s v="SEARH, SESAP, PGJ"/>
    <s v="Vistos, relatados e discutidos estes autos, ACORDAM os Conselheiros, nos termos do voto proferido pelo Conselheiro Relator,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uração da responsabilidade do gestor responsável e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2928"/>
    <s v="019356/2016"/>
    <s v="003064/2022"/>
    <s v="SECRETARIA DE ESTADO DA EDUCAÇÃO, DA CULTURA, DO ESPORTE E DO LAZER"/>
    <s v="APO"/>
    <s v="Multa"/>
    <n v="1330.94"/>
    <s v="CARLOS THOMPSON COSTA FERNANDES"/>
    <x v="3"/>
    <s v="geralda benedito dos santos, Eudo Rodrigues Leite"/>
    <s v="SEARH, SECD, PGJ"/>
    <s v="DECIDEM os Conselheiros do Tribunal de Contas do Estado, à unanimidade, acolhendo integralmente a Informação da DAP e o Parecer do MPC – de forma a  afastar a aplicação, neste caso, do referido artigo 312, §4º, do Regimento Interno deste TCE/RN, de forma a proceder à análise do mérito da aposentadoria quando já ocorrido o falecimento da parte interessada nos autos –, e com fulcro nos fundamentos dantes expostos, e concordando integralmente o voto do Conselheiro Relator, julgar:_x000d__x000a_a)_x0009_pelo REGISTRO do ato concessivo de aposentadoria em apreço;_x000d__x000a_b)_x0009_após o trânsito em julgado, ao Arquivo Geral. "/>
    <s v="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REGULARIDADE DO ATO."/>
    <s v="_x000d__x000a_O presente processo, autuado neste Tribunal em 14/09/2016, trata de apreciação aposentadoria concedida à GERALDA BENEDITO DOS SANTOS, no cargo de Auxiliar de Serviços Administrativos, do quadro de servidores da Secretaria de Estado da Educação e da Cultura – SEEC._x000d__x000a_Em sede da Decisão nº 2294/2020-TC, este TCE/RN julgou pela denegação do registro do ato, fixando o prazo de 60 dias para a autoridade competente “corrigir a implantação dos proventos no sentido de efetivamente aplicar a aludida regra da média aritmética simples das maiores contribuições do servidor”._x000d__x000a_Após o trânsito em julgado, o gestor responsável foi citado duas vezes para cumprimento da referida Decisão, mantendo-se inerte._x000d__x000a_A DAE expediu Termo de Ressalva, informando que o “citado órgão, há cerca de 1 ano NÃO atende as determinações desta Corte de Contas, mesmo após reiteradas tentativas, não só neste como em diversos outros processos”._x000d__x000a_A DAP e o MPC manifestaram-se pela a intimação do IPERN para que cumpra a determinação em epígrafe, bem como pela cominação de multa em razão do descumprimento da referida Decisão._x000d__x000a_Ante o descumprimento reiterado da mencionada Decisão, esta Corte julgou: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 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 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 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 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 f) pela INTIMAÇÃO da supracitada autoridade, a fim de tomar conhecimento desta Decisão._x000d__x000a_Ato contínuo ao trânsito em julgado dessa segunda Decisão, o gestor responsável pelo IPERN nada acostou aos autos, apesar de regularmente citado para cumprir a determinação e pagar a multa que lhe foi imposta, razão pela qual a DAE instaurou o respectivo processo de execução em apartado._x000d__x000a_Em sede do evento 104, a Administração Pública carreou ao feito nova documentação, com vistas ao cumprimento dos comandos desta Corte de Contas._x000d__x000a_Instada a se manifestar, a DAP indicou que houve o cumprimento da Decisão deste TCE, bem como noticiou o falecimento da parte interessada, sugerindo o registro do ato, “considerando o caráter solidário e o equilíbrio financeiro e atuarial, princípios fundamentais de estruturação e organização dos RPPS, o julgamento pelo prejuízo do exame (óbito da parte interessada) obstaria a compensação financeira e, por conseguinte, geraria um desequilíbrio estrutural”._x000d__x000a_Com vista dos autos, o MPC, com base nos mesmos fundamentos do Corpo Técnico, opinou pelo registro da aposentadoria._x000d__x000a_É o que importa relatar._x000d__x000a_"/>
    <s v="Ab initio, faz-se mister frisar que, nos moldes das Decisões nº 2294/2020-TC e 211/2022 - TC, já houve o pronunciamento deste Tribunal – sendo o primeiro pela denegação do registro do ato objeto deste feito e o segundo pela aplicação de multa ao gestor responsável e renovação da determinação desta Corte –, de sorte que não há que se falar em incidência nestes autos do quanto assentado no Tema 445 de Repercussão Geral – STF._x000d__x000a_Consoante se depreende dos autos, houve o cumprimento, embora tardio, da Determinação deste TCE, em face do que o Corpo Instrutivo e o MPC indicaram a regularidade da presente inativação._x000d__x000a_Após as referidas Decisões desta Corte de Contas, no entanto, houve o falecimento da parte interessada, o que ensejaria a aplicação do artigo 312, §4º, do Regimento Interno deste TCE/RN , pelo qual incidiria neste feito a hipótese de prejuízo do exame de mérito e o seu consequente arquivamento, pois o evento morte teria o condão de exaurir os efeitos financeiros decorrentes da inativação._x000d__x000a_Sucede que, filiando-me ao posicionamento adotado tanto pelo Corpo Instrutivo da DAP como pelo MPC, entendo pertinente afastar a aplicação, neste caso, do referido artigo 312, §4º, do Regimento Interno deste TCE/RN, na medida em que o reconhecimento do prejuízo do exame de mérito pela Corte de Contas obstaculariza a percepção, pelo respectivo Órgão Previdenciário, da compensação previdenciária, a qual possui guarida no texto constitucional, senão vejamos:_x000d__x000a_Art. 201. A previdência social será organizada sob a forma do Regime Geral de Previdência Social, de caráter contributivo e de filiação obrigatória, observados critérios que preservem o equilíbrio financeiro e atuarial, e atenderá, na forma da lei, a: [...] _x000d__x000a_§ 9º Para fins de aposentadoria, será assegurada a contagem recíproca do tempo de contribuição entre o Regime Geral de Previdência Social e os regimes próprios de previdência social, e destes entre si, observada a compensação financeira, de acordo com os critérios estabelecidos em lei. (grifos acrescidos)_x000d__x000a_A compensação financeira constitui-se em instituto constitucional-previdenciário que tem por escopo permitir o planejamento, a organização e a operacionalização dos regimes próprios de previdência social, estando também contemplado nos moldes do artigo 4º, da Lei n.º 9.796/1999:_x000d__x000a_Art. 4º Cada regime próprio de previdência de servidor público tem direito, como regime instituidor, de receber do Regime Geral de Previdência Social, enquanto regime de origem, compensação financeira, observado o disposto neste artigo. (grifos acrescidos)_x000d__x000a_Nesse viés, já decidiu este TCE/RN de forma a proceder à análise do mérito da aposentadoria quando já ocorrido o falecimento da parte interessada nos autos, não aplicando, portanto, o artigo 312, § 4º, do Regimento Interno, in verbis:_x000d__x000a_EMENTA: APRECIAÇÃO DE APOSENTADORIA. MORTE DO BENEFICIÁRIO. NECESSIDADE DO REGISTRO DO ATO. COMPENSAÇÃO FINANCEIRA ENTRE O REGIME GERAL DE PREVIDÊNCIA SOCIAL (RGPS) E OS REGIMES PRÓPRIOS DE PREVIDÊNCIA SOCIAL (RPPS). REGISTRO DO ATO. _x000d__x000a_1. EM REGRA, O FALECIMENTO DO BENEFICIÁRIO POSTERIOR AO ATO DE SUA INATIVAÇÃO, E ANTES DA APRECIAÇÃO DO REGISTRO DO ATO CONCESSIVO POR ESTE TRIBUNAL, IMPÕE O RECONHECIMENTO DO PREJUÍZO DO EXAME DE MÉRITO DA MATÉRIA, POR PERDA DE OBJETO, VEZ QUE O EVENTO MORTE TEM O CONDÃO DE EXAURIR OS EFEITOS FINANCEIROS DECORRENTES DA APOSENTADORIA. _x000d__x000a_2. DE FORMA EXCEPCIONAL, O TRIBUNAL PODERÁ APRECIAR O REGISTRO DO ATO DE APOSENTADORIA, APÓS A MORTE DO BENEFICIÁRIO, QUANDO NECESSÁRIO PARA A REALIZAÇÃO DA COMPENSAÇÃO FINANCEIRA ENTRE O REGIME GERAL DE PREVIDÊNCIA SOCIAL (RGPS) E OS REGIMES PRÓPRIOS DE PREVIDÊNCIA SOCIAL (RPPS), PREVISTA NO ART. 201, § 9º, DA CONSTITUIÇÃO FEDERAL, E NA LEI N.º 9.796/1999, E DESDE QUE O PERÍODO DE CONTRIBUIÇÃO VERTIDO AO RGPS TENHA SIDO CONSIDERADO PARA EFEITOS DE APOSENTADORIA DA PARTE INTERESSADA NO RESPECTIVO RPPS. _x000d__x000a_(Processo nº 101371/2019-TC, Relator: ANTONIO ED SOUZA SANTANA, DECISÃO No. 505/2024 – TC, SESSÃO ORDINÁRIA 00015ª, DE 14 DE MARÇO DE 2024 – PLENO)_x000d__x000a_Com efeito, a fim de homenagear o princípio do equilíbrio  financeiro e atuarial e o caráter solidário que norteiam a previdência social pátria, bem como tendo em vista que o ato em apreço se encontra ajustado aos comandos constitucionais e legais atinentes à matéria, formo juízo de valor pelo registro da aposentadoria em referência._x000d__x000a__x000d__x000a_"/>
    <s v="Outros assuntos"/>
    <x v="1"/>
    <s v="Não há verba transitória mencionada no voto."/>
    <x v="0"/>
  </r>
  <r>
    <n v="22973"/>
    <s v="100453/2020"/>
    <s v="003023/2022"/>
    <s v="INSTITUTO DE PREVIDÊNCIA DOS SERVIDORES DO RN"/>
    <s v="APO"/>
    <s v="Multa"/>
    <n v="1383.26"/>
    <s v="CARLOS THOMPSON COSTA FERNANDES"/>
    <x v="3"/>
    <s v="Sem servidores envolvidos"/>
    <s v="Sem órgãos envolvidos"/>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de multa diária._x000d__x000a_Na mesma linha, o Ministério Público de Contas requereu aplicação de multa pelo descumprimento da respectiva Decisão, bem assim sugeriu a renovação da determinação nela constante, com vistas a que o IPERN apresente a documentação requisitada.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3018"/>
    <s v="102505/2018"/>
    <s v="002018/2024"/>
    <s v="INSTITUTO DE PREVIDÊNCIA DOS SERVIDORES DO RN"/>
    <s v="APO"/>
    <s v="Multa"/>
    <n v="26265.9"/>
    <s v="PAULO ROBERTO CHAVES ALVES"/>
    <x v="1"/>
    <s v="SILVANA CRISTINA DA SILVA SANTOS"/>
    <s v="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Silvana Cristina da Silva Santos,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9 e 31).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11/04/2018, conforme se observa no evento 14,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 havendo questionamento no tocante ao cálculo dos proventos, em razão da incorporação de vantagens transitórias denominadas de Adicional de Insalubridade e Adicional Noturno, de natureza propter laborem...&quot;_x000a__x000a_- &quot;Assim, verifica-se que o Adicional de Insalubridade e o Adicional Noturno foram incorporados nos seus proventos de forma indevida.&quot;_x000a__x000a_"/>
    <x v="1"/>
  </r>
  <r>
    <n v="23019"/>
    <s v="016409/2017"/>
    <s v="002053/2024"/>
    <s v="SECRETARIA DE ESTADO DA SAÚDE PUBLICA"/>
    <s v="APO"/>
    <s v="Multa"/>
    <n v="26265.9"/>
    <s v="PAULO ROBERTO CHAVES ALVES"/>
    <x v="1"/>
    <s v="LUIZ ALBERTO CARNEIRO MARINHO"/>
    <s v="PMMACAIBA, 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ao beneficiário Luiz Alberto Carneiro Marinho,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2. &quot;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quot;_x000a__x000a_3. &quot;A vista de todo o exposto, necessário se faz a modificação do ato concessivo, da apostila de cálculo e da implantação dos valores, para fins de exclusão da aludida vantagem.&quot;"/>
    <x v="1"/>
  </r>
  <r>
    <n v="23020"/>
    <s v="003274/2017"/>
    <s v="002072/2024"/>
    <s v="SECRETARIA DE ESTADO DA SAÚDE PUBLICA"/>
    <s v="APO"/>
    <s v="Multa"/>
    <n v="26265.9"/>
    <s v="PAULO ROBERTO CHAVES ALVES"/>
    <x v="1"/>
    <s v="MARIA DO CARMO FERREIRA"/>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Maria do Carmo Ferreir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_x000a__x000a_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_x000a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a_```_x000a_"/>
    <x v="1"/>
  </r>
  <r>
    <n v="23022"/>
    <s v="015490/2017"/>
    <s v="002071/2024"/>
    <s v="SECRETARIA DE ESTADO DA SAÚDE PUBLICA"/>
    <s v="APO"/>
    <s v="Multa"/>
    <n v="26265.9"/>
    <s v="PAULO ROBERTO CHAVES ALVES"/>
    <x v="1"/>
    <s v="CLÉLIA COELHO DE ARAÚJO"/>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Clélia Coelho de Araújo, que ocupava o cargo de Cirurgião Dentist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6/2017, conforme se observa às fls. 87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a__x000a_2. &quot;Assim, verifica-se que o Adicional de Insalubridade foi incorporado nos seus proventos de forma indevida.&quot;_x000a_```"/>
    <x v="1"/>
  </r>
  <r>
    <n v="23023"/>
    <s v="009430/2017"/>
    <s v="002584/2024"/>
    <s v="SECRETARIA DE ESTADO DA SAÚDE PUBLICA"/>
    <s v="APO"/>
    <s v="Multa"/>
    <n v="26279.34"/>
    <s v="PAULO ROBERTO CHAVES ALVES"/>
    <x v="1"/>
    <s v="MARGARETH DE ARAUJO BATISTA"/>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à beneficiária Margareth de Araújo Batista, que ocupava o cargo de Farmacêutico Bioquím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2/2017, conforme se observa às fls. 38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2. &quot;Assim, verifica-se que o Adicional de Insalubridade foi incorporado nos seus proventos de forma indevida.&quot;_x000a__x000a_3. &quot;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 _x000a__x000a_"/>
    <x v="1"/>
  </r>
  <r>
    <n v="23024"/>
    <s v="007473/2016"/>
    <s v="002077/2024"/>
    <s v="SECRETARIA DE ESTADO DA SAÚDE PUBLICA"/>
    <s v="APO"/>
    <s v="Multa"/>
    <n v="26271.15"/>
    <s v="PAULO ROBERTO CHAVES ALVES"/>
    <x v="1"/>
    <s v="MARIA DULCE DOS SANTOS DE LIM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Dulce Santos de Lima,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 7º, ambos da Emenda Constitucional nº 41/2003 c/c art. 2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19/06/2015, conforme se observa às fls. 53 do evento 02,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
    <x v="1"/>
  </r>
  <r>
    <n v="23025"/>
    <s v="003492/2017"/>
    <s v="002080/2024"/>
    <s v="SECRETARIA DE ESTADO DA SAÚDE PUBLICA"/>
    <s v="APO"/>
    <s v="Multa"/>
    <n v="26271.15"/>
    <s v="PAULO ROBERTO CHAVES ALVES"/>
    <x v="1"/>
    <s v="MARIA GORETTI SOARES CAMARGO"/>
    <s v="PMTSUL,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Goretti Soares Camargo (conforme certidão de casamento com averbação de divórcio, evento 1 às fls. 05,  passou a utilizar o nome de solteira Maria Goretti de Lima, que ocupava o cargo de Enfermeir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contém menções a verbas transitórias. Os trechos encontrados estão abaixo:_x000a__x000a_---_x000a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a__x000a_---_x000a__x000a_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_x000a__x000a_---"/>
    <x v="1"/>
  </r>
  <r>
    <n v="23026"/>
    <s v="013068/2016"/>
    <s v="002581/2024"/>
    <s v="SECRETARIA DE ESTADO DA SAÚDE PUBLICA"/>
    <s v="APO"/>
    <s v="Multa"/>
    <n v="26284.59"/>
    <s v="PAULO ROBERTO CHAVES ALVES"/>
    <x v="1"/>
    <s v="GILZA GALVÃO BRITO"/>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Gilza Galvão Brito, que ocupava o cargo de Cirurgião Dentist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8/11/2015, conforme se observa às fls. 46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2. &quot;Assim, verifica-se que o Adicional de Insalubridade foi incorporado nos seus proventos de forma indevida.&quot;_x000a__x000a_"/>
    <x v="1"/>
  </r>
  <r>
    <n v="23028"/>
    <s v="003391/2017"/>
    <s v="000468/2024"/>
    <s v="SECRETARIA DE ESTADO DA SAÚDE PUBLICA"/>
    <s v="APO"/>
    <s v="Multa"/>
    <n v="26279.34"/>
    <s v="PAULO ROBERTO CHAVES ALVES"/>
    <x v="1"/>
    <s v="MARIA DAS GRAÇAS DA SILVA"/>
    <s v="SEARH, SESAP"/>
    <s v="DECIDEM os Conselheiros do Tribunal de Contas do Estado, à unanimidade, acatando parcialmente os termos da manifestação do corpo técnico e do Ministério Público que atua junto a esta Corte de Contas, discordando apenas do ponto relativo ao reajustamento do benefício, com base nos arts. 71, inciso III, da Constituição Federal e art. 53, inciso III, da Constituição Estadual, e artigo 95, I, da Lei Complementar Estadual n.º 464/2012, e acolhendo integralmente o voto do Conselheiro Relator, julgar nos seguintes termos: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e processo referente à concessão de aposentadoria à servidora Maria das Graças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que importa relatar._x000d__x000a_"/>
    <s v="O direito que ampara a concessão do benefício previdenciário encontra-se fundamentado no artigo 6º, incisos I a IV e artigo 7º, ambos da Emenda Constitucional nº 41/2003 c/c o artigo 2º da Emenda Constitucional nº 47/2005._x000d__x000a_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41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_x000a_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_x000a_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_x000a_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_x000a__x000d__x000a_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_x000a_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A seguir, os trechos onde trata de verba transitória:_x000a__x000a_---_x000a__x000a_&quot;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quot;_x000a__x000a_---_x000a__x000a_&quot;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_x000a__x000a_---"/>
    <x v="1"/>
  </r>
  <r>
    <n v="23031"/>
    <s v="101072/2019"/>
    <s v="Sem processo de execução"/>
    <s v="INSTITUTO DE PREVIDÊNCIA DOS SERVIDORES DO RN"/>
    <s v="APO"/>
    <s v="Multa"/>
    <n v="28632.65"/>
    <s v="ANA PAULA DE OLIVEIRA GOMES"/>
    <x v="3"/>
    <s v="MIRIAM MARQUES DO NASCIMENTO"/>
    <s v="SEARH, SESAP"/>
    <s v="DECIDEM os Conselheiros do Tribunal de Contas do Estado, à unanimidade, em consonância com o Ato Conjunto do corpo técnico e do Ministério Publico Especial,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No caso de descumprimento da presente, pela imputação de multa ao responsável pelo atendimento desta determinação, no valor de R$ 50,00 (cinquenta reais), por dia de atraso, com fulcro no art. 110 caput da Lei Complementar nº 464/12.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IRIAM MARQUES DO NASCIMENTO, ocupante do cargo de assistente técnico em saúde, classe &quot;B&quot;, referência 16, do quadro da SECRETARIA DE ESTADO DA SAÚDE PÚBLICA – SESAP. A publicação oficial, na casuística, deu-se em 3.out.2017._x000d__x000a_No evento 22,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_x000a_Em ato conjunto DAP/PG (evento 24),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2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1.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2.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3.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4. &quot;[...]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5. &quot;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quot;"/>
    <x v="1"/>
  </r>
  <r>
    <n v="23044"/>
    <s v="015538/2017"/>
    <s v="002742/2022"/>
    <s v="SECRETARIA DE ESTADO DA EDUCAÇÃO, DA CULTURA, DO ESPORTE E DO LAZER"/>
    <s v="APO"/>
    <s v="Multa"/>
    <n v="29443.88"/>
    <s v="PAULO ROBERTO CHAVES ALVES"/>
    <x v="1"/>
    <s v="MARIA EUNICE SOUZA DE OLIVEIR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Eunice Souza de Oliveir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_x000a_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_x000a_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o ato de aposentadoria voluntária para a data anterior aos 70 anos completos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048"/>
    <s v="003414/2017"/>
    <s v="003720/2022"/>
    <s v="SECRETARIA DE ESTADO DA SAÚDE PUBLICA"/>
    <s v="APO"/>
    <s v="Multa"/>
    <n v="1343.05"/>
    <s v="CARLOS THOMPSON COSTA FERNANDES"/>
    <x v="3"/>
    <s v="MARIA DO SOCORRO FERREIRA DE SOUZA"/>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m virtude do descumprimento da Decisão proferida nestes autos por esta Corte de Contas, nos termos do art. 107, II, “f”, segunda parte, da LCE nº 464/2012, bem assim pugnou pela renovação da determinação contida no Decisum, sob pena de imposição de multa em dobro. 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049"/>
    <s v="003282/2017"/>
    <s v="003079/2022"/>
    <s v="SECRETARIA DE ESTADO DA SAÚDE PUBLICA"/>
    <s v="APO"/>
    <s v="Multa"/>
    <n v="1383.26"/>
    <s v="CARLOS THOMPSON COSTA FERNANDES"/>
    <x v="3"/>
    <s v="josefa lúcia dos santos"/>
    <s v="PMSCRUZ, 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051"/>
    <s v="013441/2017"/>
    <s v="003053/2022"/>
    <s v="SECRETARIA DE ESTADO DA SAÚDE PUBLICA"/>
    <s v="APO"/>
    <s v="Multa"/>
    <n v="14171.28"/>
    <s v="ANTONIO ED SOUZA SANTANA"/>
    <x v="3"/>
    <s v="RITA DIOGENES DE ARAUJO"/>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_x000a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_x000a_```"/>
    <x v="1"/>
  </r>
  <r>
    <n v="23053"/>
    <s v="012948/2016"/>
    <s v="003052/2022"/>
    <s v="SECRETARIA DE ESTADO DA SAÚDE PUBLICA"/>
    <s v="APO"/>
    <s v="Multa"/>
    <n v="14171.28"/>
    <s v="ANTONIO ED SOUZA SANTANA"/>
    <x v="3"/>
    <s v="ELDA FELIX PASTOR"/>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3054"/>
    <s v="003947/2016"/>
    <s v="Sem processo de execução"/>
    <s v="SECRETARIA DE ESTADO DA SAÚDE PUBLICA"/>
    <s v="APO"/>
    <s v="Multa"/>
    <n v="28626.92"/>
    <s v="PAULO ROBERTO CHAVES ALVES"/>
    <x v="1"/>
    <s v="MARIA AUGUSTA ALVES"/>
    <s v="SEARH, SESAP"/>
    <s v="DECIDEM os Conselheiros do Tribunal de Contas do Estado, à unanimidade, discordando das razões apresentadas no Ato Conjunto da DAP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Augusta Alve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9 e 11)._x000d__x000a_É o que importa relatar._x000d__x000a_"/>
    <s v="O direito que ampara a concessão do benefício previdenciário encontra-se fundamentado no artigo 40, § 1º, inciso III, alínea &quot;b&quot;, da Constituição Federal._x000d__x000a_Em análise dos elementos de convicção constantes dos autos, ficou demonstrado que, ao tempo do pedido de inativação, a interessada já havia preenchido os requisitos para a aposentadoria compulsória, havendo questionamento com relação à espécie da aposentadoria concedida pela Administração._x000d__x000a_O ato concessivo em apreço concedeu à interessada aposentadoria por tempo de contribuição, na modalidade voluntária, com proventos proporcionais ao tempo de serviço/contribuição, de acordo com o direito adquirido à aposentadoria até 31 de dezembro de 2003, nos termos do art. 3º da Emenda Constitucional nº 41/2003 e dos arts. 89 e 90 da Lei Complementar Estadual nº 308/2005, que resguardam os direitos à integralidade da remuneração percebida na ativa e a paridade no reajustamento posterior, cujo teor necessário se faz transcrever:_x000d__x000a_Art. 89. É assegurada a concessão, a qualquer tempo, de aposentadoria aos segurados, e pensão aos seus dependentes, que, até 31 de dezembro de 2003, tenham cumprido os requisitos para a obtenção desses benefícios, com base nos critérios da legislação então vigente. _x000d__x000a_Parágrafo único. Os proventos da aposentadoria a ser concedida aos segurados referidos no caput deste artigo, em termos integrais ou proporcionais ao tempo de contribuição já exercido até 31 de dezembro de 2003, bem como as pensões de seus dependentes, serão calculados de acordo com a legislação em vigor à época em que foram atendidas as prescrições nela estabelecidas para a concessão desses benefícios ou nas condições da legislação vigente._x000d__x000a__x000d__x000a_Art. 90. Os proventos de aposentadoria dos segurados do RPPS/RN, em fruição em 31 de dezembro de 2003, bem como os proventos de aposentadoria dos servidores e as pensões dos dependentes abrangidos pelo art. 89 desta Lei Complementar, serão revistos na mesma proporção e na mesma data, sempre que se modificar a remuneração dos servidores em atividade, sendo também estendidos aos aposentados e pensionistas quaisquer benefícios ou vantagens posteriormente concedidos aos servidores em atividade, na forma da lei, inclusive quando decorrentes da transformação ou reclassificação do cargo ou função em que se deu a aposentadoria ou que serviu de referência para a concessão da pensão._x000d__x000a__x000d__x000a__x0009__x0009_Como se observa, o dispositivo legal fixa critérios mais favoráveis para o cálculo dos proventos de aposentadoria, desde que até 31 de dezembro de 2003 o servidor tenha cumprido com os requisitos para obtenção do benefício. Ademais, com base nessa regra, os proventos de aposentadoria devem levar em consideração, para aplicação do critério da proporcionalidade, o tempo de contribuição/serviço cumprido até aquela data._x000d__x000a__x0009__x0009_Feitas essas considerações, e analisando o caderno, percebo que a interessada nasceu em 10/02/1943 e ingressou na Administração em 15/05/1986. Portanto, na data da publicação da Emenda Constitucional nº 41/2003, contava com 60 (sessenta) anos de idade, 17 (dezessete) anos de serviço público, além de tempo superior a 05 (cinco) anos no cargo efetivo que se deu aposentadoria, conforme mapa de tempo de serviço, às fls. 65/67. _x000d__x000a__x0009__x0009_Destarte, forçoso reconhecer que na data 31/12/2003 a parte interessada já preenchia todos os requisitos necessários, à época, para a aposentadoria voluntária, com proventos proporcionais, nos termos do 40, § 1º, inciso III, alínea &quot;b&quot;, da Constituição Federal , e, por consequência, atendia os critérios da regra de direito adquirido._x000d__x000a__x0009__x0009_Ademais, cumpre destacar que a aposentadoria compulsória não retira do interessado o direito à observância da referida norma mais benéfica, já que preenchidos os requisitos constitucionais previstos à espécie._x000d__x000a__x0009__x0009_Entretanto, há de se ressaltar que, para a aplicação de tal regra ao presente caso, necessário se faz considerar o tempo laborado até 31/12/2003, para fins de cálculo da razão da proporcionalidade, bem como retroagir os efeitos do ato aposentador à data em que a segurada atingira a idade limite de permanência no serviço público, ou seja, 10/02/2013 (data que completou 70 anos de idade). Isto porque, após esse período, o regramento aplicável deve ser o da aposentadoria compulsória._x000d__x000a__x0009__x0009_Todavia, no caso em apreço, o ato de aposentadoria, às fls. 91 do evento 01, registrou o direito à aposentadoria voluntária, porém, a razão de proporcionalidade apresentada está incorreta, haja vista que contabilizou 26 anos de serviço, considerando o período de 15/05/1986 a 10/02/2013, levando em conta o período laborado após 31/12/2003. Ademais, não houve retroação dos efeitos da aposentadoria para a véspera da data em que a parte interessada completou 70 (setenta) anos de idade. _x000d__x000a__x0009__x0009_Deve, portanto, haver correção da proporcionalidade dos proventos levando-se em conta tal parâmetro temporal, como também no que tange à sua vigência, para obediência à norma constitucional.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3056"/>
    <s v="023839/2016"/>
    <s v="000100/2023"/>
    <s v="SECRETARIA DE ESTADO DA SAÚDE PUBLICA"/>
    <s v="APO"/>
    <s v="Multa"/>
    <n v="1303.47"/>
    <s v="CARLOS THOMPSON COSTA FERNANDES"/>
    <x v="3"/>
    <s v="ALEUDA BARBOSA DE LIMA"/>
    <s v="PMNATAL, SEARH, SESAP"/>
    <s v="Vistos, relatados e discutidos estes autos,  acolhendo a Informação do Corpo Técnico, Parecer do Ministério Público junto a esta Corte, com fulcro nos fundamentos dantes expostos, ACORDAM os Conselheiros, nos termos do voto proferido pelo Conselheiro Relator, julgar: 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renovação da determinação, bem como a apuração da responsabilidade do gestor omisso.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057"/>
    <s v="012961/2016"/>
    <s v="000099/2023"/>
    <s v="SECRETARIA DE ESTADO DA SAÚDE PUBLICA"/>
    <s v="APO"/>
    <s v="Multa"/>
    <n v="1303.47"/>
    <s v="CARLOS THOMPSON COSTA FERNANDES"/>
    <x v="3"/>
    <s v="MARIA DO LIVRAMENTO SOUZA DE ARAÚJO"/>
    <s v="SEARH, SESAP"/>
    <s v="DECIDEM os Conselheiros do Tribunal de Contas do Estado, à unanimidade, acolhendo a Informação do Corpo Técnico e o Parecer do Ministério Público  que atua junto a esta Corte de Contas, com fulcro nos fundamentos dantes expostos e acolhendo integralmente o voto do Conselheiro Relator, julgar: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renovação da determinação, bem como a apuração da responsabilidade do gestor omisso.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058"/>
    <s v="008944/2017"/>
    <s v="002078/2024"/>
    <s v="SECRETARIA DE ESTADO DA SAÚDE PUBLICA"/>
    <s v="APO"/>
    <s v="Multa"/>
    <n v="26271.15"/>
    <s v="PAULO ROBERTO CHAVES ALVES"/>
    <x v="1"/>
    <s v="MARIA FERNANDES DE CARVALHO CUNHA"/>
    <s v="PMARODRIG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Fernandes de Carvalho Cunh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2/03/2017, conforme se observa às fls. 75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
    <x v="1"/>
  </r>
  <r>
    <n v="23059"/>
    <s v="003146/2017"/>
    <s v="000462/2024"/>
    <s v="SECRETARIA DE ESTADO DA SAÚDE PUBLICA"/>
    <s v="APO"/>
    <s v="Multa"/>
    <n v="26279.34"/>
    <s v="PAULO ROBERTO CHAVES ALVES"/>
    <x v="1"/>
    <s v="PAULINA ARAÚJO LAMARTINE"/>
    <s v="SEARH, SESAP"/>
    <s v="DECIDEM os Conselheiros do Tribunal de Contas do Estado, à unanimidade, acatando parcialmente os termos da manifestação do corpo técnico e do Ministério Público que atua junto a esta Corte de Contas, discordando apenas do ponto relativo ao reajustamento benefício, com base nos arts. 71, inciso III, da Constituição Federal e art. 53, inciso III, da Constituição Estadual, e artigo 95, I, da Lei Complementar Estadual n.º 464/2012, e acolhendo integralmente o voto do Conselheiro Relator, julgar nos seguintes termos: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e processo referente à concessão de aposentadoria à servidora Paulina Araújo Lamartine,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que importa relatar._x000d__x000a_"/>
    <s v="O direito que ampara a concessão do benefício previdenciário encontra-se fundamentado no artigo 6º, incisos I a IV e artigo 7º, ambos da Emenda Constitucional nº 41/2003 c/c o artigo 2º da Emenda Constitucional nº 47/2005._x000d__x000a_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59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A vista de todo o exposto, necessário se faz a modificação do ato concessivo, da apostila de cálculo e da implantação dos valores, para fins de exclusão da aludida vantagem._x000d__x000a_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_x000a_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_x000a_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_x000a_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_x000a__x000d__x000a_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_x000a_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s transitórias em alguns trechos. Seguem os trechos encontrados:_x000a__x000a_---_x000a__x000a_&quot;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quot;_x000a__x000a_---_x000a__x000a_&quot;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_x000a__x000a_---"/>
    <x v="1"/>
  </r>
  <r>
    <n v="23060"/>
    <s v="102115/2018"/>
    <s v="002017/2024"/>
    <s v="INSTITUTO DE PREVIDÊNCIA DOS SERVIDORES DO RN"/>
    <s v="APO"/>
    <s v="Multa"/>
    <n v="26265.9"/>
    <s v="PAULO ROBERTO CHAVES ALVES"/>
    <x v="1"/>
    <s v="MARIA ZULEIDE DO NASCIMENTO"/>
    <s v="PMBREJINHO,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Zuleide do Nascimento,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5 e 27).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O texto mencionado contém trechos que tratam de verba transitória. Abaixo estão os trechos encontrad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  _x000a__x000a_---_x000a__x000a_&quot;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quot;  _x000a__x000a_---"/>
    <x v="1"/>
  </r>
  <r>
    <n v="23061"/>
    <s v="101942/2018"/>
    <s v="002056/2024"/>
    <s v="INSTITUTO DE PREVIDÊNCIA DOS SERVIDORES DO RN"/>
    <s v="APO"/>
    <s v="Multa"/>
    <n v="26265.9"/>
    <s v="PAULO ROBERTO CHAVES ALVES"/>
    <x v="1"/>
    <s v="FRANCISCO XAVIER MACHADO FERREIRA LIMA"/>
    <s v="PMMOSSORO,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Francisco Xavier Machado Ferreira Lim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5 e 3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expedido em 20/02/2018, conforme se no evento 2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quot;Assim, verifica-se que o Adicional de Insalubridade foi incorporado nos seus proventos de forma indevida&quot;."/>
    <x v="1"/>
  </r>
  <r>
    <n v="23062"/>
    <s v="100886/2018"/>
    <s v="000456/2024"/>
    <s v="INSTITUTO DE PREVIDÊNCIA DOS SERVIDORES DO RN"/>
    <s v="APO"/>
    <s v="Multa"/>
    <n v="26284.59"/>
    <s v="PAULO ROBERTO CHAVES ALVES"/>
    <x v="1"/>
    <s v="MARIA IRANEIDE DA CUNHA SANTOS"/>
    <s v="PMARODRIG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Iraneide da Cunha Santo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2 e 24).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4/01/2018, conforme se observa no evento 07,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1. &quot;...em razão da incorporação de vantagens transitórias denominadas de Adicional de Insalubridade e Adicional Noturno, de natureza propter laborem...&quot;_x000a__x000a_2. &quot;Assim, verifica-se que o Adicional de Insalubridade e o Adicional Noturno foram incorporados nos seus proventos de forma indevida.&quot;_x000a__x000a_3. &quot;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_x000a_```"/>
    <x v="1"/>
  </r>
  <r>
    <n v="23063"/>
    <s v="017834/2017"/>
    <s v="002054/2024"/>
    <s v="SECRETARIA DE ESTADO DA SAÚDE PUBLICA"/>
    <s v="APO"/>
    <s v="Multa"/>
    <n v="26265.9"/>
    <s v="PAULO ROBERTO CHAVES ALVES"/>
    <x v="1"/>
    <s v="ZILDA TEIXEIRA DA SILVA"/>
    <s v="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Zilda Teixeira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03/05/2017, conforme se observa às fls. 125 n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 &quot;Assim, verifica-se que o Adicional de Insalubridade foi incorporado nos seus proventos de forma indevida.&quot;_x000a__x000a_- &quot;A vista de todo o exposto, necessário se faz a modificação do ato concessivo, da apostila de cálculo e da implantação dos valores, para fins de exclusão da aludida vantagem.&quot;"/>
    <x v="1"/>
  </r>
  <r>
    <n v="23064"/>
    <s v="012518/2017"/>
    <s v="002079/2024"/>
    <s v="SECRETARIA DE ESTADO DA SAÚDE PUBLICA"/>
    <s v="APO"/>
    <s v="Multa"/>
    <n v="26265.9"/>
    <s v="PAULO ROBERTO CHAVES ALVES"/>
    <x v="1"/>
    <s v="FRANCISCA LUCIENE DE LIMA"/>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Francisca Luciene de Lim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 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4/2017, conforme se observa às fls. 74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 &quot;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o  artigo  77,  inciso  I,  da  Lei  Complementar 122/94'  e  '29,  §  4º,  inciso  II,  da  Constituição  Estadual,  combinado  com  o  artigo  82 da  Lei Complementar 122/94'.&quot;  _x000a__x000a_- &quot;Assim, verifica-se que o Adicional de Insalubridade e o Adicional Noturno foram incorporados nos seus proventos de forma indevida.&quot; _x000a__x000a_"/>
    <x v="1"/>
  </r>
  <r>
    <n v="23073"/>
    <s v="003205/2017"/>
    <s v="000118/2023"/>
    <s v="SECRETARIA DE ESTADO DA SAÚDE PUBLICA"/>
    <s v="APO"/>
    <s v="Multa"/>
    <n v="1338.53"/>
    <s v="CARLOS THOMPSON COSTA FERNANDES"/>
    <x v="3"/>
    <s v="MARIA MARGARETE DUARTE DA MOTA"/>
    <s v="PMMOSSORO, SEARH, SESAP"/>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074"/>
    <s v="000394/2016"/>
    <s v="000115/2023"/>
    <s v="SECRETARIA DE ESTADO DA SAÚDE PUBLICA"/>
    <s v="APO"/>
    <s v="Multa"/>
    <n v="1338.53"/>
    <s v="CARLOS THOMPSON COSTA FERNANDES"/>
    <x v="3"/>
    <s v="MARIA DA GUIA NICACIO DE LUNA"/>
    <s v="SEARH, SESAP"/>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3075"/>
    <s v="000359/2016"/>
    <s v="000114/2023"/>
    <s v="SECRETARIA DE ESTADO DA SAÚDE PUBLICA"/>
    <s v="APO"/>
    <s v="Multa"/>
    <n v="1338.53"/>
    <s v="CARLOS THOMPSON COSTA FERNANDES"/>
    <x v="3"/>
    <s v="ESMERALDINA ELIAS DE MORAIS"/>
    <s v="SEARH, SESAP"/>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076"/>
    <s v="000348/2016"/>
    <s v="000117/2023"/>
    <s v="SECRETARIA DE ESTADO DA SAÚDE PUBLICA"/>
    <s v="APO"/>
    <s v="Multa"/>
    <n v="1338.53"/>
    <s v="CARLOS THOMPSON COSTA FERNANDES"/>
    <x v="3"/>
    <s v="FRANCISCO VALDI DE ALMEIDA"/>
    <s v="SEARH, SESAP"/>
    <s v="Vistos, relatados e discutidos estes autos, com fulcro nos fundamentos dantes expos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_x000d__x000a_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_x000d__x000a_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3077"/>
    <s v="000337/2016"/>
    <s v="000116/2023"/>
    <s v="SECRETARIA DE ESTADO DA SAÚDE PUBLICA"/>
    <s v="APO"/>
    <s v="Multa"/>
    <n v="1338.53"/>
    <s v="CARLOS THOMPSON COSTA FERNANDES"/>
    <x v="3"/>
    <s v="MARIA LUCIA ZACARIAS"/>
    <s v="SEARH, SESAP"/>
    <s v="Vistos, relatados e discutidos estes autos, ACORDAM os Conselheiros, nos termos do voto proferido pelo Conselheiro Relator, acolhendo a Informação do Corpo Técnico e o Parecer do Ministério Público de Contas, e com fulcro nos fundamentos dantes expostos,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080"/>
    <s v="016285/2016"/>
    <s v="003673/2022"/>
    <s v="SECRETARIA DE ESTADO DA SAÚDE PUBLICA"/>
    <s v="APO"/>
    <s v="Multa"/>
    <n v="1321.82"/>
    <s v="CARLOS THOMPSON COSTA FERNANDES"/>
    <x v="3"/>
    <s v="TASSO ANTÔNIO DANTAS"/>
    <s v="SEARH, SESAP"/>
    <s v="Vistos, relatados e discutidos estes autos de aposentadoria concedida à parte interessada em epígrafe, do quadro de pessoal do Estado, lotada na Secretaria de Estado da Saúde Pública,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julgar: _x000d__x000a_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 pela renovação da determinação deste TCE/RN, no sentido de que o gestor responsável pelo IPERN adote as providências necessárias ao atendimento da Decisão desta Corte, no prazo de 30 dias úteis;_x000d__x000a_d) pela não aplicação, nestes autos, de multa diária, tendo em conta que a imposição de possíveis sanções administrativas ocorrerá nos autos do processo de apuração de responsabilidade já instaurado (Proc. nº 003474/2021-TC);_x000d__x000a_e) pela não determinação, no âmbito deste processo, de apuração do dano ao erário causado pelo descumprimento do Decisum nele proferido, uma vez que tal medida está sendo, igualmente, perfectibilizada no bojo do processo de apuração mencionado no item anterior;_x000d__x000a_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retificar o valor do ADTS, nos termos do art. 75, da Lei Complementar Estadual nº 122/1994, para o percentual de 25%.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renovação da determinação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3082"/>
    <s v="011198/2017"/>
    <s v="000092/2023"/>
    <s v="SECRETARIA DE ESTADO DA SAÚDE PUBLICA"/>
    <s v="APO"/>
    <s v="Multa"/>
    <n v="1321.82"/>
    <s v="ANTONIO GILBERTO DE OLIVEIRA JALES"/>
    <x v="3"/>
    <s v="FRANCISCA IVONE DE SOUSA"/>
    <s v="SEARH, SESAP"/>
    <s v="Vistos, relatados e discutidos estes autos de aposentadoria concedida à parte interessada em epígrafe, do quadro de pessoal do Estado, lotada na Secretaria de Estado da Saúde Pública,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ACORDAM os Conselheiros, nos termos do voto proferido pelo Conselheiro Relator, julgar: _x000d__x000a_a) 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 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 pela renovação da determinação deste TCE/RN, no sentido de que o gestor responsável pelo IPERN adote as providências necessárias ao atendimento da Decisão desta Corte, no prazo de 30 dias úteis;_x000d__x000a_d) pela não aplicação, nestes autos, de multa diária, tendo em conta que a imposição de possíveis sanções administrativas ocorrerá nos autos do processo de apuração de responsabilidade já instaurado (Proc. nº 003474/2021-TC);_x000d__x000a_e) pela não determinação, no âmbito deste processo, de apuração do dano ao erário causado pelo descumprimento do Decisum nele proferido, uma vez que tal medida está sendo, igualmente, perfectibilizada no bojo do processo de apuração mencionado no item anterior;_x000d__x000a_f) 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as  no Processo nº 102523/2018 – TC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3123"/>
    <s v="016990/2015"/>
    <s v="003687/2022"/>
    <s v="SECRETARIA DE ESTADO DA EDUCAÇÃO, DA CULTURA, DO ESPORTE E DO LAZER"/>
    <s v="APO"/>
    <s v="Multa"/>
    <n v="1351.43"/>
    <s v="CARLOS THOMPSON COSTA FERNANDES"/>
    <x v="3"/>
    <s v="EUNICE MARIA DE AZEVEDO NASCIMENTO"/>
    <s v="SEARH"/>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aludida regra da média aritmética simples das maiores contribuições do servi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3132"/>
    <s v="014895/2017"/>
    <s v="Sem processo de execução"/>
    <s v="INSTITUTO DE PREVIDÊNCIA DOS SERVIDORES DO RN"/>
    <s v="PEN"/>
    <s v="Multa Cominatória"/>
    <n v="0"/>
    <s v="ANTONIO ED SOUZA SANTANA"/>
    <x v="3"/>
    <s v="MARIA DE FÁTIMA GONÇALVES DE OLIVEIRA E OUTRO"/>
    <s v="AGN, DATANORTE, SEPLAN"/>
    <s v="DECIDEM os Conselheiros do Tribunal de Contas do Estado, à unanimidade, alinhado ao posicionamento do Corpo Técnico e do Ministério Público de Contas, acolhendo integralmente o voto do Conselheiro Relator, julgar_x000d__x000a__x000d__x000a_ a) Pelo registro do ato concessivo da Pensão por Morte, com supedâneo no artigo 1º, inciso III, da Lei Complementar da Lei Complementar nº 464/2012, ressalvando, com base no art. 312, § 3º, do Regimento Interno desta Corte, a existência de falha formal, sendo que a autoridade competente, responsável pelo Instituto de Previdência Social do Estado do RN - IPERN, deve corrigir o ato concessivo de Pensão por Morte, para retirar a menção ao inciso I do art. 7º da Constituição Federal e inserir o inciso I do art. 40, § 7º da Constituição Federal, com redação dada pela Emenda Constitucional nº 41/2003, de forma que passe efetivamente a refletir o direito concedido à parte, em face da qual não se faz necessário o retorno deste processo a esta Corte de Contas;_x000d__x000a__x000d__x000a_b) A INTIMAÇÃO da referida Autoridade competente, a fim de tome conhecimento desta Decisão._x000d__x000a__x000d__x000a_Por fim, após o trânsito em julgado, ao Arquivo Geral."/>
    <s v="PENSÃO POR MORTE. COMPETÊNCIA DO TCE PARA REGISTRAR O ATO CONCESSIVO DE PENSÃO POR MORTE. JULGAMENTO PELA LEGALIDADE DO ATO E DA DESPESA RESPECTIVA. FALHA FORMAL QUE NÃO IMPEDE O REGISTRO DO ATO. REGISTRO COM RESSALVA."/>
    <s v="1._x0009_Trata-se de ato de concessão de pensão por morte previdenciária concedida pelo Instituto de Previdência dos Servidores do Estado do Rio Grande do Norte - IPERN em favor de Maria de Fátima Gonçalves de Oliveira e Romulo Prado de Oliveira, respectivamente, dependentes na condição de cônjuge e filho do segurado inativo Fernando Antonio de Oliveira e Silva, falecido em 30/05/2017._x000d__x000a_2._x0009_O Pleno deste Tribunal de Contas, por meio de Decisão n.º 48/2022-TC  prolatada nestes autos (evento 18), julgou pela denegação do registro do ato concessivo de pensão sob análise, determinando que a autoridade responsável pelo IPERN, no prazo de 60 dias após o trânsito em julgado, adotasse as medidas necessárias à correção do ato da pensão, notadamente para o afastamento da norma insculpida no §4º do artigo 57 da Lei Complementar Estadual nº 308/05, cujos ditames determinam, para fins de atualização monetária do benefício, a aplicação dos mesmos índices previstos para os benefícios do Regime Geral de Previdência Social, já que deveria incidir no caso dos autos como regra de correção e atualização o disposto no artigo 7º da Emenda Constitucional nº 41/2003 (paridade e vinculação em relação aos reajustes, transformações e reclassificações atribuídos aos servidores ativos ocupantes de cargos equivalentes), tudo em conformidade com o voto lançado no evento 17, da relatoria da Conselheira Maria Adélia Sales._x000d__x000a_3._x0009_Intimado da referida Decisão (eventos 24 e 25), as partes interessadas e o IPERN não apresentaram recurso, conforme certidão da Diretoria de Atos e Execuções – DAE lançada nos eventos 31 e 32. _x000d__x000a_4._x0009_ Em seguida, após certificação do trânsito em julgado, o IPERN, na pessoa de seu representante legal, foi regularmente citado (evento 37), a fim de que no prazo de 60 (sessenta) dias adotasse as correções necessárias para a regularização do ato concessivo, sob pena de aplicação de multa diária já determinada na Decisão._x000d__x000a_5._x0009_O IPERN, na pessoa do seu responsável legal, apresentou documentação apensada aos autos sob o nº 302998/2022-TC (evento 48), fora do prazo legal, conforme Certidão da DAE (evento 42)._x000d__x000a_6._x0009_A Unidade Técnica da Diretoria de Atos de Pessoal – DAP produziu Informação Técnica (evento 58), na qual sugeriu o registro do ato, nos termos do artigo 1º, inciso III, da Lei Complementar nº 464/12, com a ressalva relativa à falha formal (artigo 312, §3º, do RI-TCE/RN) relativo ao ato concessivo de pensão, pois, após a retificação, passou a citar indevidamente o inciso I do art. 7º da Constituição Federal e omitiu o inciso I do art. 40, § 7º da Constituição Federal, com redação dada pela Emenda Constitucional nº 41/2003. _x000d__x000a_7._x0009_A seu turno, o Ministério Público de Contas – MPC pronunciou-se por meio de Parecer (evento 67), no qual opinou pelo registro do ato junto ao Tribunal de Contas do Estado do Rio Grande do Norte, nos termos do artigo 1º, inciso III, da Lei Complementar nº 464/12, devendo constar do julgamento a ressalva em relação à falha formal apontada._x000d__x000a_8._x0009_Conforme Portaria nº 163/2024-GP/TCE, datado de 15/03/2024 (Diário Eletrônico 18/03/2024), a Presidência desta Corte concedeu aposentadoria à Conselheira Maria Adélia Sales._x000d__x000a_9._x0009_Em seguida, este Conselheiro Substituto foi convocado para exercer as funções de Conselheiro em razão da vacância decorrente da dita aposentadoria, até que haja novo provimento do cargo (Portaria nº 164/2024-GP/TCE, datado de 15/03/2024 - Diário Eletrônico 18/03/2024), motivo pelo qual os autos em tela competem atualmente à minha Relatoria._x000d__x000a_10._x0009_É o que importa relatar. Passo à fundamentação do Voto._x000d__x000a_"/>
    <s v="11._x0009_Faz-se mister destacar, inicialmente, que já houve pronunciamento deste Tribunal, de sorte que não há que se falar em incidência, neste feito, do quanto assentado no Tema 445 de Repercussão Geral – STF._x000d__x000a_12._x0009_O caso dos autos demonstra a necessidade de conferir se a Administração cumpriu com o Acórdão proferido nos autos, no sentido de regularização do ato concessivo de pensão._x000d__x000a_13._x0009_Conforme se depreende da instrução processual, especialmente a documentação enviada pelo IPERN na fase de cumprimento do Acórdão, o Corpo Instrutivo e o Ministério Público de Contas posicionaram-se favoráveis ao registro do ato concessivo do benefício em comento, vez que verificada a legitimidade da beneficiária, assim como que os cálculos efetuados para definição do valor do benefício respeitaram os critérios impostos na legislação aplicável. Contudo, consignaram a ressalva da falha formal, relativo ao ato concessivo de pensão, pois, após a retificação, passou a citar indevidamente o inciso I do art. 7º da Constituição Federal e omitiu o inciso I do art. 40, § 7º da Constituição Federal, com redação dada pela Emenda Constitucional nº 41/2003. _x000d__x000a_14._x0009_Nesse cenário, compreendo, assim como assentado pela DAP, que a impropriedade verificada não tem o condão de impedir o registro do ato, tampouco a respectiva anotação da despesa._x000d__x000a_15._x0009_A propósito do assunto, o artigo 312, § 3º, do Regimento Interno desta Casa, dispõe que: &quot;os atos que, a despeito de apresentarem algum tipo de inconsistência em sua versão submetida ao exame do Tribunal, não estiverem dando ensejo, no momento de sua apreciação, a pagamentos irregulares, serão considerados legais, para fins de registro, devendo ser consignada no julgamento a ressalva em relação à falha existente”._x000d__x000a_16._x0009_Nessa perspectiva, formo juízo na mesma direção apontada pela Unidade Técnica, no sentido do registro do ato de pensão em referência, por entender que a impropriedade verificada corresponde à mera inconsistência formal, a qual não possui o condão de impedir o registro do ato, e, tampouco, a respectiva anotação da despesa, o que guarda supedâneo no art. 312, §3º do Regimento Interno desta Corte._x000d__x000a_17._x0009_Assim, me filiando ao entendimento exposado pela DAP e pelo MPC, vez que a parte interessada, como bem demonstra a instrução processual, reuniu todas as exigências legais para a concessão da pensão, o registro do ato por esta Corte de Contas deve ser concedido._x000d__x000a_"/>
    <s v="Outros assuntos"/>
    <x v="1"/>
    <s v="Voto verba transitória Thompson"/>
    <x v="0"/>
  </r>
  <r>
    <n v="23134"/>
    <s v="003097/2017"/>
    <s v="003695/2022"/>
    <s v="SECRETARIA DE ESTADO DA SAÚDE PUBLICA"/>
    <s v="APO"/>
    <s v="Multa"/>
    <n v="1372.99"/>
    <s v="CARLOS THOMPSON COSTA FERNANDES"/>
    <x v="3"/>
    <s v="ALICE TOSCANO DE MEDEIROS LIMA, Procuradoria Geral de Justiça do RN, por seu ATUAL PROCURADOR"/>
    <s v="PMNATAL, SEARH, SESAP, PGJ"/>
    <s v="Vistos, relatados e discutidos estes autos, ACORDAM os Conselheiros, nos termos do voto proferido pelo Conselheiro Relator, e acolhendo a Informação do Corpo Técnico e o Parecer do Ministério Público de Contas, e com fulcro nos fundamentos dantes expostos,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_x000d__x000a_"/>
    <s v="_x000d__x000a_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a aplicação de multa pelo descumprimento e de multa diária._x000d__x000a_É o que importa relatar._x000d__x000a__x000d__x000a_"/>
    <s v="_x000d__x000a_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3136"/>
    <s v="014906/2015"/>
    <s v="Sem processo de execução"/>
    <s v="FUNDAÇÃO DE ATENDIMENTO SOCIOEDUCATIVO DO ESTADO DO RN"/>
    <s v="APO"/>
    <s v="Multa"/>
    <n v="1289.43"/>
    <s v="CARLOS THOMPSON COSTA FERNANDES"/>
    <x v="3"/>
    <s v="Procuradoria Geral de Justiça do RN, por seu ATUAL PROCURADOR, HELENA DE SOUSA MARCELINO"/>
    <s v="PGJ, FUNDAC, SEARH"/>
    <s v="DECIDEM os Conselheiros do Tribunal de Contas do Estado, à unanimidade, acolhendo a Informação do Corpo Técnico e o Parecer do Ministério Público que atua junto a esta Corte de Contas  e com fulcro nos fundamentos dantes expostos, e acolhendo integralmente o voto do Conselheiro Relator, julgar: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Fundação Estadual da Criança e do Adolescente – FUNDAC, hoje FUNDASE.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a apostila de cálculos e implantação dos proventos, no sentido de aplicar a regra da média aritmética simples das maiores contribuições do servidor e corrigir o ato aposentador.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renovação da determinação e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1"/>
    <s v="Voto verba transitória Thompson"/>
    <x v="0"/>
  </r>
  <r>
    <n v="23142"/>
    <s v="013070/2017"/>
    <s v="003679/2022"/>
    <s v="SECRETARIA DE ESTADO DA SAÚDE PUBLICA"/>
    <s v="APO"/>
    <s v="Multa"/>
    <n v="13236.64"/>
    <s v="ANTONIO GILBERTO DE OLIVEIRA JALES"/>
    <x v="3"/>
    <s v="MARIA VILMA VIEIRA DE FREITAS"/>
    <s v="SEARH, SESAP"/>
    <s v="DECIDEM os Conselheiros do Tribunal de Contas do Estado, à unanimidade, em consonância com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_x000a_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Maria Vilma Vieira de Freitas, que ocupava o cargo de Assistente Técnico em Saúde do quadro de servidores da Secretaria de Estado da Saúde Pública – SESAP._x000d__x000a_O processo foi apreciado pela Unidade Técnica da Diretoria de Atos de Pessoal – DAP(Evento 09), a qual opinou pela denegação do ato aposentador. A análise técnica acusou vício no âmbito das vantagens integrantes do benefício, vista a implementação da vantagem transitória de insalubridade no contracheque. Segundo crivo dessa Diretoria, este benefício trata-se do tipo propter laborem, portanto, não poderia ser incorporado aos proventos da aposentadoria. Ademais, alegou também que “a vantagem foi concedida com base em um dispositivo revogado pela Emenda Constitucional nº 13, de 05 de julho de 2014, que extirpou o inciso II do § 4º do art. 29 da Constituição Estadual”._x000d__x000a_Em sequência, instado a se pronunciar, o Parquet de Contas emitiu parecer da lavra do Procurador Carlos Roberto Galvão Barros(Evento 15), o qual utilizou da normativa Constitucional (art. 39, §9º) e da jurisprudência estadual e nacional a fim de acordar com o posicionamento da análise técnica emitida pela DAP. Nesse sentido,o Ministério Público de Contas opinou pela denegação do registro do ato aposentador, ante a inserção do adicional de insalubridade no benefício da interessada._x000d__x000a_É o relatório._x000d__x000a_"/>
    <s v="Preliminarmente,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se suspenso os efeitos da liminar proferida pela 2ª Vara da Fazenda Pública da Comarca de Natal._x000d__x000a_A Juíza Relatora convocada, Exma. Sra. Berenice Capuxú, assim se manifestou em sua decisão: _x000d__x000a__x000d__x000a_(...) Considerando a complexidade de normas que, de regra, regem o tema (aposentação no serviço público), criou-se um procedimento de dupla aferição de tais atos, como forma de garantia a observância das regras constitucionais e infraconstitucionais. _x000d__x000a_Assim, num primeiro olhar sobre a matéria, impressiona, de modo negativo, o fato de a decisão agravada ter genericamente afastado, ressalto, a constitucional competência do TCE/RN. _x000d__x000a_Ora, a apreciação de um ato de aposentação deve examinar as características individuais de cada servidor, pois a depender de elementos como data de ingresso no serviço público, data de preenchimento dos requisitos para a inatividade, entre outros, os requisitos exigidos para a concessão da aposentadoria podem ser totalmente diferentes de um servidor para outro, ainda que ocupem idênticos cargos e exerçam a mesma função. _x000d__x000a_Logo, o sobrestamento genérico ordenado na decisão recorrida, com certeza, viola esse caráter individual do processo de análise de cada ato de aposentação._x000d__x000a_(...)_x000d__x000a_Sobre o requisito da possibilidade de ocorrência de grave lesão, de difícil ou impossível reparação, também enxergo sua presença, pois a manutenção da decisão recorrida ensejará indesejada paralisação das atividades do Agravante, com prejuízo aparente aos cofres públicos (pagamento de proventos em valor inadequado)._x000d__x000a_Ante o exposto, presentes os requisitos necessários, defiro o pedido de efeito suspensivo ao presente agravo de instrumento, para suspender os efeitos da decisão recorrida._x000d__x000a__x000d__x000a_Diante desse cenário da discussão judicial e considerando a competência constitucional deste Tribunal de Contas para a apreciação dos atos de pessoal sujeitos a registro e a presunção de legitimidade que se extrai da atuação do controle externo, não vislumbro dificuldade em submeter o presente caso à apreciação deste Pleno._x000d__x000a__x0009__x0009_Esclarecida tal questão, passo à análise da situação particular da parte interessada, versada nos presentes autos._x000d__x000a__x000d__x000a_•_x0009_Do mérito_x000d__x000a_O ato concessivo da aposentadoria em apreço decorre do atendimento aos requisitos dispostos nosartigos 6º, incisos I a IV, e 7º da Emenda Constitucional nº 41/2003, combinados com o artigo 2º da Emenda Constitucional n° 47/2005 e artigo 87 da Lei Complementar Estadual n°308/2005._x000d__x000a_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de natureza propter laborem, com fundamento no “artigo 29, §4º, inciso II, da Constituição Estadual e artigo 77, inciso I, da Lei Complementar nº 122/94” (Evento 01, pág. 53).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1/2017 (Evento 01, pág.48),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_x000d__x000a_Art. 40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_x000d__x000a_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_x000d__x000a_Art. 29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pág. 53).&quot;_x000a__x000a_- &quot;Feitas essas considerações, e analisando detidamente o caderno, percebo que o ato de inatividade da segurada foi publicado em 03/01/2017 (Evento 01, pág.48), portanto, em data posterior à promulgação da Emenda Constitucional de 13/2014. Assim, verifica-se que o Adicional de Insalubridade foi incorporado nos seus proventos de forma indevida.&quot;_x000a__x000a_- &quot;A vista de todo o exposto, necessário se faz a modificação do ato concessivo, da apostila de cálculo e da implantação dos valores, para fins de exclusão da aludida vantagem.&quot;"/>
    <x v="1"/>
  </r>
  <r>
    <n v="23143"/>
    <s v="014231/2017"/>
    <s v="003681/2022"/>
    <s v="SECRETARIA DE ESTADO DA SAÚDE PUBLICA"/>
    <s v="APO"/>
    <s v="Multa"/>
    <n v="13236.64"/>
    <s v="ANTONIO GILBERTO DE OLIVEIRA JALES"/>
    <x v="3"/>
    <s v="MARIA DA CONCEIÇÃO DIAS DE OLIVEIRA"/>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Maria da Conceição Dias de Oliveira, que ocupava o cargo de Assistente Técnico em Saúde do quadro de servidores da Secretaria de Estado da Saúde Pública – SESAP._x000d__x000a_O processo foi apreciado pela Unidade Técnica da Diretoria de Atos de Pessoal – DAP(Evento 09), a qual opinou pela denegação do ato aposentador. A análise técnica acusou vício no âmbito das vantagens integrantes do benefício, vista a implementação da vantagem transitória de adicional noturno no contracheque. Segundo crivo dessa Diretoria, este benefício trata-se do tipo propter laborem, portanto, não poderia ser incorporado aos proventos da aposentadoria. Ademais, alegou também que “a vantagem foi concedida com base em um dispositivo revogado pela Emenda Constitucional nº 13, de 05 de julho de 2014, que extirpou o inciso II do § 4º do art. 29 da Constituição Estadual”._x000d__x000a_Em sequência, instado a se pronunciar, o Parquet de Contas emitiu parecer da lavra do Procurador Carlos Roberto Galvão Barros(Evento 15), o qual utilizou da normativa Constitucional (art. 39, §9º) e da jurisprudência estadual e nacional a fim de acordar com o posicionamento da análise técnica emitida pela DAP. Nesse sentido,o Ministério Público de Contas opinou pela denegação do registro do ato aposentador, ante a inserção do adicional de noturno no benefício da interessada._x000d__x000a_É o relatório._x000d__x000a_"/>
    <s v="Preliminarmente,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se suspenso os efeitos da liminar proferida pela 2ª Vara da Fazenda Pública da Comarca de Natal._x000d__x000a_A Juíza Relatora convocada, Exma. Sra. Berenice Capuxú, assim se manifestou em sua decisão: _x000d__x000a__x000d__x000a_(...) Considerando a complexidade de normas que, de regra, regem o tema (aposentação no serviço público), criou-se um procedimento de dupla aferição de tais atos, como forma de garantia a observância das regras constitucionais e infraconstitucionais. _x000d__x000a_Assim, num primeiro olhar sobre a matéria, impressiona, de modo negativo, o fato de a decisão agravada ter genericamente afastado, ressalto, a constitucional competência do TCE/RN. _x000d__x000a_Ora, a apreciação de um ato de aposentação deve examinar as características individuais de cada servidor, pois a depender de elementos como data de ingresso no serviço público, data de preenchimento dos requisitos para a inatividade, entre outros, os requisitos exigidos para a concessão da aposentadoria podem ser totalmente diferentes de um servidor para outro, ainda que ocupem idênticos cargos e exerçam a mesma função. _x000d__x000a_Logo, o sobrestamento genérico ordenado na decisão recorrida, com certeza, viola esse caráter individual do processo de análise de cada ato de aposentação._x000d__x000a_(...)_x000d__x000a_Sobre o requisito da possibilidade de ocorrência de grave lesão, de difícil ou impossível reparação, também enxergo sua presença, pois a manutenção da decisão recorrida ensejará indesejada paralisação das atividades do Agravante, com prejuízo aparente aos cofres públicos (pagamento de proventos em valor inadequado)._x000d__x000a_Ante o exposto, presentes os requisitos necessários, defiro o pedido de efeito suspensivo ao presente agravo de instrumento, para suspender os efeitos da decisão recorrida._x000d__x000a__x000d__x000a_Diante desse cenário da discussão judicial e considerando a competência constitucional deste Tribunal de Contas para a apreciação dos atos de pessoal sujeitos a registro e a presunção de legitimidade que se extrai da atuação do controle externo, não vislumbro dificuldade em submeter o presente caso à apreciação deste Pleno._x000d__x000a__x0009__x0009_Esclarecida tal questão, passo à análise da situação particular da parte interessada, versada nos presentes autos._x000d__x000a__x000d__x000a_•_x0009_Do mérito_x000d__x000a__x000d__x000a_O ato concessivo da aposentadoria em apreço decorre do atendimento aos requisitos dispostos nosartigos 6º, incisos I a IV, e 7º da Emenda Constitucional nº 41/2003, combinados com o artigo 2º da Emenda Constitucional n° 47/2005 e artigo 87 da Lei Complementar Estadual n° 308/2005._x000d__x000a_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Noturno, de natureza propter laborem, com fundamento no “artigo 29, §4º, inciso II, da Constituição Estadual e artigo 77, inciso I, da Lei Complementar nº 122/94” (Evento 01, pág. 67).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5/2017 (Evento 01, pág.67),portanto, em data posterior à promulgação da Emenda Constitucional de 13/2014. Assim, verifica-se que o Adicional Noturno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_x000d__x000a_Art. 40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_x000d__x000a_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_x000d__x000a_Art. 29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Noturno, de natureza propter laborem, com fundamento no “artigo 29, §4º, inciso II, da Constituição Estadual e artigo 77, inciso I, da Lei Complementar nº 122/94” (Evento 01, pág. 67)._x000a__x000a_Feitas essas considerações, e analisando detidamente o caderno, percebo que o ato de inatividade da segurada foi publicado em 03/05/2017 (Evento 01, pág.67), portanto, em data posterior à promulgação da Emenda Constitucional de 13/2014. Assim, verifica-se que o Adicional Noturno foi incorporado nos seus proventos de forma indevida."/>
    <x v="1"/>
  </r>
  <r>
    <n v="23144"/>
    <s v="018205/2017"/>
    <s v="003664/2022"/>
    <s v="SECRETARIA DE ESTADO DA SAÚDE PUBLICA"/>
    <s v="APO"/>
    <s v="Multa"/>
    <n v="13294.88"/>
    <s v="ANTONIO GILBERTO DE OLIVEIRA JALES"/>
    <x v="1"/>
    <s v="ANA LUCIA DA SILVA BARBOSA"/>
    <s v="SEARH, SESAP"/>
    <s v="DECIDEM os Conselheiros do Tribunal de Contas do Estado, à unanimidade, em consonância com a manifestação do corpo técnico e do Ministério Público junto ao Tribunal,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_x0009_Trata-se da análise da legalidade de aposentadoria concedida à beneficiária Ana Lucia da Silva Barbosa, que ocupava o cargo de Auxiliar de Saúde do quadro de servidores da Secretaria de Estado da Saúde Pública – SESAP._x000d__x000a_O processo foi apreciado pela Unidade Técnica da Diretoria de Atos de Pessoal – DAP (evento 09), a qual opinou pela denegação do ato aposentador. A análise técnica acusou vício no âmbito das vantagens integrantes do benefício, haja vista a implementação da vantagem transitória de insalubridade no contracheque._x000d__x000a_Por fim, instado a se pronunciar, o Parquet de Contas emitiu parecer da lavra do Procurador Luciano Silva Costa Ramos, opinando pela “DENEGAÇÃO DO REGISTRO DO ATO junto ao Tribunal de Contas do Estado do Rio Grande do Norte, nos termos do art. 71, III, da Constituição Federal, art. 53, III, da Constituição do Estado e art. 95, I, da Lei Complementar nº 464/12” (evento 15).  _x000d__x000a_É o sucinto relatório. Passo ao voto._x000d__x000a_"/>
    <s v="O ato concessivo da aposentadoria em apreço decorre do atendimento aos requisitos dispostos no artigo 6º, incisos I a IV, e 7º da Emenda Constitucional nº 41/2003, combinado com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2/08/2017 (evento 01, fl. 110),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_x000d__x000a_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quot;_x000a__x000a_- &quot;Assim, verifica-se que o Adicional de Insalubridade foi incorporado nos seus proventos de forma indevida.&quot;"/>
    <x v="1"/>
  </r>
  <r>
    <n v="23145"/>
    <s v="012211/2006"/>
    <s v="003700/2022"/>
    <s v="SECRETARIA DE ESTADO DA SAÚDE PUBLICA"/>
    <s v="APO"/>
    <s v="Multa"/>
    <n v="1189.33"/>
    <s v="MARIA ADÉLIA SALES"/>
    <x v="3"/>
    <s v="ELIETE FERNANDES DA PAZ"/>
    <s v="SEARH"/>
    <s v="DECIDEM os Conselheiros do Tribunal de Contas do Estado, à unanimidade, concordando integralmente com o Corpo Instrutivo e o Ministério Público de Contas, acolhendo integralmente o voto da Conselheira Relatora, julgar pelo registro do ato de aposentadoria em tela, nos termos do artigo 53, inciso III, da Constituição Estadual e o artigo 71, inciso III, da Constituição Federal, bem assim pela anotação da despesa por ele gerada. Sem embargo, e ainda pela aplicação de multa ao gestor responsável pelo cumprimento intempestivo da diligência, a saber o Sr. Nereu Batista Linhares, Presidente do IPERN, à época dos fatos, no valor de R$ 886,42 (oitocentos e oitenta e seis reais e quarenta e dois centavos), com fulcro no art. 107, inciso II, alínea “f”, da Lei Complementar nº 464/2012, com a gradação prevista no art. 323, inciso II, alínea “e” do Regimento Interno desta Corte. Por fim, após o trânsito em julgado e confirmando-se a multa aplicada em desfavor da gestora acima nominada, determino que a DAE analise a possibilidade da incidência do art. 343 do RITCERN."/>
    <s v="EMENTA: APOSENTADORIA. PREENCHIMENTO DOS REQUISITOS LEGAIS. MERO ERRO NA FUNDAMENTAÇÃO QUE NÃO PREJUDICA O REGISTRO DA MATÉRIA. CUMPRIMENTO A DESTEMPO DE DILIGÊNCIA. APLICAÇÃO DE MULTA."/>
    <s v="Trata-se da análise do ato de aposentadoria concedida em favor da supracitada servidora, pertencente ao quadro de servidores da Secretaria de Estado da Saúde Pública. _x000d__x000a__x000d__x000a_O Corpo Instrutivo da DAP pugnou pelo registro do ato concessivo de aposentadoria junto a este Tribunal. No mesmo sentido, foi o posicionamento do Ministério Público Especial, por seu procurador Carlos Roberto Galvão Barros, opinando ainda pela aplicação de multa ao gestor responsável, em razão do não cumprimento de diligência no prazo estabelecido._x000d__x000a__x000d__x000a__x0009__x0009__x0009_É o breve relatório._x000d__x000a_"/>
    <s v="Analisando a matéria sob os auspícios da legalidade, toda a documentação instruída acena pela legitimidade da interessada para o recebimento da aposentadoria, razão por que deve ser registrado, levando-se em conta a competência constitucional outorgada às Cortes de Contas._x000d__x000a__x000d__x000a__x0009__x0009__x0009_Subsiste, apenas, o pedido de aplicação da penalidade de multa em face do gestor responsável sugerida pelo Ministério Público de Contas, em razão do descumprimento do prazo para cumprimento de diligência determinada por esta Corte._x000d__x000a__x000d__x000a_Quanto a este ponto, esclareço que após a manifestação da origem por meio do documento nº 17242/2017, a DAP verificou a permanência de falhas. Diante disso, esta Relatora determinou a notificação do IPERN (evento 66), para providenciar o cumprimento integral da Decisão proferida nos autos, sendo a comunicação recepcionada em 17/09/2019, conforme atesta o evento de nº 72, com prazo final em 13/11/2019 (evento 76)._x000d__x000a__x000d__x000a_Conforme certidão da DAE (evento 77), o IPERN permaneceu inerte, razão pela qual, foi determinada a expedição de nova notificação (evento nº 80). _x000d__x000a__x000d__x000a_Importa destacar que, o IPERN somente apresentou manifestação através dos expedientes protocolados em 19/02/2020 (evento 87), ou seja, muito após o esgotamento do prazo inicialmente estabelecido._x000d__x000a__x000d__x000a_Por tais razões, acolho o pedido de aplicação da penalidade de multa sugerida em ato conjunto formulado pelo Corpo Técnico e Ministério Público de Contas, cujo responsável é o Sr. Nereu Batista Linhares, Presidente do IPERN, à época dos fatos._x000d__x000a_"/>
    <s v="Outros assuntos"/>
    <x v="1"/>
    <s v="Não há verba transitória mencionada no voto."/>
    <x v="1"/>
  </r>
  <r>
    <n v="23146"/>
    <s v="014444/2017"/>
    <s v="003680/2022"/>
    <s v="SECRETARIA DE ESTADO DA SAÚDE PUBLICA"/>
    <s v="APO"/>
    <s v="Multa"/>
    <n v="14198.37"/>
    <s v="ANTONIO GILBERTO DE OLIVEIRA JALES"/>
    <x v="3"/>
    <s v="OLAVO JOAQUIM DO NASCIMENTO"/>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Olavo Joaquim do Nascimento,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5/06/2017, conforme se observa às fls. 54 do evento 02,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 &quot;Em análise dos elementos de convicção constantes dos autos, ficou demonstrado que o interessado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
    <x v="1"/>
  </r>
  <r>
    <n v="23151"/>
    <s v="002625/2017"/>
    <s v="000157/2022"/>
    <s v="SECRETARIA DE ESTADO DA EDUCAÇÃO, DA CULTURA, DO ESPORTE E DO LAZER"/>
    <s v="APO"/>
    <s v="Multa"/>
    <n v="13770.15"/>
    <s v="ANTONIO GILBERTO DE OLIVEIRA JALES"/>
    <x v="3"/>
    <s v="OZIEL ALVES DE SOUZ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RESSALVANDO-SE A CONTINUIDADE DO PAGAMENTO DO BENEFÍCIO."/>
    <s v="Trata-se de processo referente à concessão de aposentadoria do servidor Oziel Alves de Souza, que ocupava o cargo de Professor,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6º, incisos I a IV e artigo 7º, ambos da Emenda Constitucional nº 41/2003 c/c o artigo 40, § 5º, Constituição Federal e artigo 2º da Emenda Constitucional nº 47/2005._x000d__x000a_Dos autos, percebe-se que razão assiste ao pronunciamento do corpo técnico e do órgão ministerial no tocante às máculas destacadas relativas aos elementos materiais e fundamento de direito, assim descritas:  _x000d__x000a_Em consulta aos autos, constata-se a publicação do ato aposentador após a parte interessada completar 70 anos de idade - marco para a aposentadoria compulsória por idade antes da publicação da Lei Complementar Federal nº 152/2015 -, porém o requerimento para aposentadoria voluntária foi efetuado com idade inferior ao limite vigente. _x000d__x000a_A Administração procedeu com a concessão da aposentadoria voluntária, porém sem a retroação dos efeitos da mesma para a véspera da data em que a parte interessada completou os 70 anos de idade. Deve, portanto haver correção do ato concessório no que tange à sua vigência, para obediência a norma constitucional regente._x000d__x000a__x000d__x000a_Diante deste cenário, forçoso reconhecer que a irregularidade acima indicada acarreta a impossibilidade de registro do ato, inclusive ante o prejuízo causado à parte interessada._x000d__x000a_Com efeito, conforme acordado por este Pleno, na 3ª Sessão Ordinária ocorrida no dia 29 de janeiro do corrente ano, a denegação de registro não deve implicar na suspensão do benefício ao interessado, eis que o fundamento para tal medida visa resguardá-lo quanto à percepção correta do valor a que faz jus, ora sendo pago a menor._x000d__x000a_"/>
    <s v="Outros assuntos"/>
    <x v="1"/>
    <s v="Não há verba transitória mencionada no voto."/>
    <x v="0"/>
  </r>
  <r>
    <n v="23153"/>
    <s v="003947/2016"/>
    <s v="Sem processo de execução"/>
    <s v="SECRETARIA DE ESTADO DA SAÚDE PUBLICA"/>
    <s v="APO"/>
    <s v="Multa"/>
    <n v="12278.49"/>
    <s v="PAULO ROBERTO CHAVES ALVES"/>
    <x v="3"/>
    <s v="MARIA AUGUSTA ALVES"/>
    <s v="SEARH, SESAP"/>
    <s v="DECIDEM os Conselheiros do Tribunal de Contas do Estado, à unanimidade, discordando das razões apresentadas no Ato Conjunto da DAP e do Ministério Público de Contas,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Augusta Alve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sendo sugerida a denegação de registro ao ato concessivo (eventos 09 e 11)._x000d__x000a_É o que importa relatar._x000d__x000a_"/>
    <s v="O direito que ampara a concessão do benefício previdenciário encontra-se fundamentado no artigo 40, § 1º, inciso III, alínea &quot;b&quot;, da Constituição Federal._x000d__x000a_Em análise dos elementos de convicção constantes dos autos, ficou demonstrado que, ao tempo do pedido de inativação, a interessada já havia preenchido os requisitos para a aposentadoria compulsória, havendo questionamento com relação à espécie da aposentadoria concedida pela Administração._x000d__x000a_O ato concessivo em apreço concedeu à interessada aposentadoria por tempo de contribuição, na modalidade voluntária, com proventos proporcionais ao tempo de serviço/contribuição, de acordo com o direito adquirido à aposentadoria até 31 de dezembro de 2003, nos termos do art. 3º da Emenda Constitucional nº 41/2003 e dos arts. 89 e 90 da Lei Complementar Estadual nº 308/2005, que resguardam os direitos à integralidade da remuneração percebida na ativa e a paridade no reajustamento posterior, cujo teor necessário se faz transcrever:_x000d__x000a_Art. 89. É assegurada a concessão, a qualquer tempo, de aposentadoria aos segurados, e pensão aos seus dependentes, que, até 31 de dezembro de 2003, tenham cumprido os requisitos para a obtenção desses benefícios, com base nos critérios da legislação então vigente. _x000d__x000a_Parágrafo único. Os proventos da aposentadoria a ser concedida aos segurados referidos no caput deste artigo, em termos integrais ou proporcionais ao tempo de contribuição já exercido até 31 de dezembro de 2003, bem como as pensões de seus dependentes, serão calculados de acordo com a legislação em vigor à época em que foram atendidas as prescrições nela estabelecidas para a concessão desses benefícios ou nas condições da legislação vigente._x000d__x000a__x000d__x000a_Art. 90. Os proventos de aposentadoria dos segurados do RPPS/RN, em fruição em 31 de dezembro de 2003, bem como os proventos de aposentadoria dos servidores e as pensões dos dependentes abrangidos pelo art. 89 desta Lei Complementar, serão revistos na mesma proporção e na mesma data, sempre que se modificar a remuneração dos servidores em atividade, sendo também estendidos aos aposentados e pensionistas quaisquer benefícios ou vantagens posteriormente concedidos aos servidores em atividade, na forma da lei, inclusive quando decorrentes da transformação ou reclassificação do cargo ou função em que se deu a aposentadoria ou que serviu de referência para a concessão da pensão._x000d__x000a__x000d__x000a__x0009__x0009_Como se observa, o dispositivo legal fixa critérios mais favoráveis para o cálculo dos proventos de aposentadoria, desde que até 31 de dezembro de 2003 o servidor tenha cumprido com os requisitos para obtenção do benefício. Ademais, com base nessa regra, os proventos de aposentadoria devem levar em consideração, para aplicação do critério da proporcionalidade, o tempo de contribuição/serviço cumprido até aquela data._x000d__x000a__x0009__x0009_Feitas essas considerações, e analisando o caderno, percebo que a interessada nasceu em 10/02/1943 e ingressou na Administração em 15/05/1986. Portanto, na data da publicação da Emenda Constitucional nº 41/2003, contava com 60 (sessenta) anos de idade, 17 (dezessete) anos de serviço público, além de tempo superior a 05 (cinco) anos no cargo efetivo que se deu aposentadoria, conforme mapa de tempo de serviço, às fls. 65/67. _x000d__x000a__x0009__x0009_Destarte, forçoso reconhecer que na data 31/12/2003 a parte interessada já preenchia todos os requisitos necessários, à época, para a aposentadoria voluntária, com proventos proporcionais, nos termos do 40, § 1º, inciso III, alínea &quot;b&quot;, da Constituição Federal , e, por consequência, atendia os critérios da regra de direito adquirido._x000d__x000a__x0009__x0009_Ademais, cumpre destacar que a aposentadoria compulsória não retira do interessado o direito à observância da referida norma mais benéfica, já que preenchidos os requisitos constitucionais previstos à espécie._x000d__x000a__x0009__x0009_Entretanto, há de se ressaltar que, para a aplicação de tal regra ao presente caso, necessário se faz considerar o tempo laborado até 31/12/2003, para fins de cálculo da razão da proporcionalidade, bem como retroagir os efeitos do ato aposentador à data em que a segurada atingira a idade limite de permanência no serviço público, ou seja, 10/02/2013 (data que completou 70 anos de idade). Isto porque, após esse período, o regramento aplicável deve ser o da aposentadoria compulsória._x000d__x000a__x0009__x0009_Todavia, no caso em apreço, o ato de aposentadoria, às fls. 91 do evento 01, registrou o direito à aposentadoria voluntária, porém, a razão de proporcionalidade apresentada está incorreta, haja vista que contabilizou 26 anos de serviço, considerando o período de 15/05/1986 a 10/02/2013, levando em conta o período laborado após 31/12/2003. Ademais, não houve retroação dos efeitos da aposentadoria para a véspera da data em que a parte interessada completou 70 (setenta) anos de idade. _x000d__x000a__x0009__x0009_Deve, portanto, haver correção da proporcionalidade dos proventos levando-se em conta tal parâmetro temporal, como também no que tange à sua vigência, para obediência à norma constitucional.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3157"/>
    <s v="014369/2017"/>
    <s v="003061/2022"/>
    <s v="SECRETARIA DE ESTADO DA EDUCAÇÃO, DA CULTURA, DO ESPORTE E DO LAZER"/>
    <s v="APO"/>
    <s v="Multa"/>
    <n v="14755.81"/>
    <s v="PAULO ROBERTO CHAVES ALVES"/>
    <x v="3"/>
    <s v="MARIA NELMA PEREIRA DE SEN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Nelma Pereira de Sen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O  ato  de  aposentadoria  considerou  a  proporcionalidade  com  tempo  excedente  ao  limite  estabelecido  pelo  dispositivo  constitucional,  garantindo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152/2015._x000d__x000a_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246"/>
    <s v="024236/2016"/>
    <s v="002736/2022"/>
    <s v="SECRETARIA DE ESTADO DA SAÚDE PUBLICA"/>
    <s v="APO"/>
    <s v="Multa"/>
    <n v="12278.49"/>
    <s v="ANTONIO GILBERTO DE OLIVEIRA JALES"/>
    <x v="3"/>
    <s v="FRANCISCO BEZERRA DE ARAÚJO"/>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ao beneficiário Francisco Bezerra de Araújo,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1/09/2016, conforme se observa às fls. 65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 &quot;Assim, verifica-se que o Adicional de Insalubridade foi incorporado nos seus proventos de forma indevida.&quot;_x000a__x000a_- &quot;A vista de todo o exposto, necessário se faz a modificação do ato concessivo, da apostila de cálculo e da implantação dos valores, para fins de exclusão da aludida vantagem.&quot;"/>
    <x v="1"/>
  </r>
  <r>
    <n v="23252"/>
    <s v="000632/2016"/>
    <s v="001363/2022"/>
    <s v="SECRETARIA DE ESTADO DA SAÚDE PUBLICA"/>
    <s v="APO"/>
    <s v="Multa"/>
    <n v="12280.95"/>
    <s v="ANTONIO GILBERTO DE OLIVEIRA JALES"/>
    <x v="3"/>
    <s v="JACIRA MARIA DE JESUS SANTOS"/>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Jacira Maria de Jesus Santo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25/04/2015, conforme se observa às fls. 70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diversas vezes verbas transitórias. Seguem os trechos identificad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_x000a__x000a_&quot;Assim, verifica-se que o Adicional de Insalubridade foi incorporado nos seus proventos de forma indevida.&quot;_x000a__x000a_---_x000a__x000a_&quot;A vista de todo o exposto, necessário se faz a modificação do ato concessivo, da apostila de cálculo e da implantação dos valores, para fins de exclusão da aludida vantagem.&quot;_x000a__x000a_---_x000a__x000a_Esses trechos tratam de verbas transitórias, especificamente relacionadas ao Adicional de Insalubridade."/>
    <x v="1"/>
  </r>
  <r>
    <n v="23258"/>
    <s v="015538/2017"/>
    <s v="002742/2022"/>
    <s v="SECRETARIA DE ESTADO DA EDUCAÇÃO, DA CULTURA, DO ESPORTE E DO LAZER"/>
    <s v="APO"/>
    <s v="Multa"/>
    <n v="12525.5"/>
    <s v="PAULO ROBERTO CHAVES ALVES"/>
    <x v="3"/>
    <s v="MARIA EUNICE SOUZA DE OLIVEIR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Eunice Souza de Oliveir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_x000a_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_x000a_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o ato de aposentadoria voluntária para a data anterior aos 70 anos completos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259"/>
    <s v="006195/2016"/>
    <s v="001410/2022"/>
    <s v="SECRETARIA DE ESTADO DA SAÚDE PUBLICA"/>
    <s v="APO"/>
    <s v="Multa"/>
    <n v="12280.95"/>
    <s v="ANTONIO GILBERTO DE OLIVEIRA JALES"/>
    <x v="1"/>
    <s v="JOSINEIDE TEIXEIRA DE LUN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Josineide Teixeira de Lun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9 e 11).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2/2014, conforme se observa às fls. 51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traz menções a verbas transitórias, os trechos são:_x000a__x000a_---_x000a__x000a_&quot;havendo questionamento no tocante ao cálculo dos proventos, em razão da incorporação de vantagens transitórias denominadas de Adicional de Insalubridade e Adicional Noturno, de natureza propter laborem&quot;_x000a__x000a_---_x000a__x000a_&quot;Assim, verifica-se que o Adicional de Insalubridade e o Adicional Noturno foram incorporados nos seus proventos de forma indevida.&quot;_x000a__x000a_---"/>
    <x v="1"/>
  </r>
  <r>
    <n v="23260"/>
    <s v="019846/2017"/>
    <s v="002704/2022"/>
    <s v="SECRETARIA DE ESTADO DA SAÚDE PUBLICA"/>
    <s v="APO"/>
    <s v="Multa"/>
    <n v="12280.95"/>
    <s v="ANTONIO GILBERTO DE OLIVEIRA JALES"/>
    <x v="3"/>
    <s v="MARIA DA CONCEIÇÃO CUNHA"/>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da Conceição Cunha, que ocupava o cargo de Técnico em Análises Clínicas,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0/2017, conforme se observa às fls. 85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 transitória nos seguintes trech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_x000a__x000a_---_x000a__x000a_&quot;Assim, verifica-se que o adicional de insalubridade foi incorporado nos seus proventos de forma indevida.&quot;_x000a__x000a_---_x000a__x000a_&quot;A vista de todo o exposto, necessário se faz a modificação do ato concessivo, da apostila de cálculo e da implantação dos valores, para fins de exclusão da aludida vantagem.&quot;_x000a__x000a_---"/>
    <x v="1"/>
  </r>
  <r>
    <n v="23261"/>
    <s v="016827/2002"/>
    <s v="001362/2022"/>
    <s v="SECRETARIA DE ESTADO DA SAÚDE PUBLICA"/>
    <s v="APO"/>
    <s v="Multa"/>
    <n v="13127.22"/>
    <s v="PAULO ROBERTO CHAVES ALVES"/>
    <x v="3"/>
    <s v="EDNA MARIA DOS SANTOS"/>
    <s v="NATALPREV, PMNATAL, SEARH"/>
    <s v="DECIDEM os Conselheiros do Tribunal de Contas do Estado, à unanimidade, em consonância com a informação do Corpo Técnico e do parecer do Ministério Público que atua junto a esta Corte de Contas, acolhendo integralmente o voto do Conselheiro Relator, julgar: a) pela DENEGAÇÃO DE REGISTRO ao ato concessivo da aposentadoria e à despesa dele decorrente; b) pela determinação ao Órgão Previdenciário responsável pela concessão do benefício, para que, no prazo de 60 (sessenta) dias, após do trânsito em julgado desta decisão, adote as correções necessárias para regularização do ato concessivo, do cálculo dos proventos e sua implantação; c) 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E PREVIDENCIÁRIO. FISCALIZAÇÃO DE ATO DE PESSOAL PARA FINS DE REGISTRO. ART. 71, INC. III ,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_x0009__x0009_Trata-se da análise da legalidade de aposentadoria concedida à beneficiária Edna Maria dos Santos, que ocupava o cargo de Técnico Especializado “D”, do quadro de servidores da Secretaria da Saúde Pública – SESAP._x000d__x000a_Na análise dos autos, a Unidade Técnica da Diretoria de Atos de Pessoal – DAP identificou impropriedades que comprometem a regularidade da concessão do benefício, notadamente quanto à proporção do adicional por tempo de serviço, calculado a maior. Assim, sugeriu a remessa dos autos à SEARH e à CONTROL, para fins de correção (fl. 77 do evento 01)._x000d__x000a_Seguiram várias tentativas de cumprimento de diligência, tendo a SEARH e a CONTROL juntado ao processo várias documentações. Ao final, em nova análise, a DAP constatou que o ato de inatividade e apostila foram devidamente retificados, no tocante à redução do percentual de gratificação de adicional, entretanto, sem que fosse providenciada a respectiva implantação (fl. 135 do evento 01)._x000d__x000a_Instado a se pronunciar, o Ministério Público de Contas sugeriu a citação da parte interessada (fl. 140 do evento 01). _x000d__x000a_Seguiram os autos ao órgão de origem, para citação da parte interessada, sobrevindo documentação apresentada pela SESAP, às fls. 145/154 do evento 01. A interessada apôs sua ciência às fls. 152 do mesmo evento._x000d__x000a_Em nova manifestação, a DAP reiterou o posicionamento anterior, sugerindo, assim, a denegação do registro do ato (fls. 159/160 do evento 01). _x000d__x000a_ _x0009__x0009_Instado a se pronunciar, o Ministério Público de Contas, em parecer da lavra do Procurador Ricart César Coelho dos Santos, acostou-se à análise do Corpo Instrutivo, posicionando-se, igualmente, pelo não registro do ato junto ao Tribunal de Contas (Parecer nº 014/2019, fl. 171 do evento 01)._x000d__x000a__x0009__x0009_Com a redistribuição do feito a este Conselheiro, por sucessão ao Conselheiro Francisco Potiguar, determinei nova citação da parte interessada (evento 03), que não apresentou resposta._x000d__x000a__x0009__x0009_Em manifestação conclusiva, o Ministério Público de Contas reiterou o Parecer anterior (evento 18)._x000d__x000a_É o que importa relatar._x000d__x000a_"/>
    <s v="O direito que ampara a concessão do benefício previdenciário encontra-se fundamentado no art. 40, §1º, inciso I, da Constituição Federal, combinado com os artigos 197, inciso I, §1º, e 200, incisos I e II, da Lei Complementar nº 122/94._x000d__x000a_De logo, verifica-se que assiste razão ao pronunciamento do corpo técnico e do órgão ministerial no tocante à mácula destacada na concessão da aposentadoria em apreço, relativa à implantação do benefício, assim descrita:_x000d__x000a_(...) os autos foram diligenciados à Administração para que adotasse as medidas necessárias para corrigir a implantação dos proventos da interessada._x000d__x000a_Entretanto, observa-se que persiste a impropriedade detectada porquanto que, apesar do valor do benefício consignado na apostila de cálculos retratar efetivamente o direito reconhecido ao ex-servidor no texto do ato aposentador, o comprovante financeiro anexado ao processo demonstra que a implantação dos proventos não observou a diretriz estabelecida pelo ato administrativo e pela LCE nº 475/12._x000d__x000a__x000d__x000a_De fato, quando da sua primeira análise, o corpo técnico detectou a inadequação dos quinquênios devidos à segurada, com a necessidade de redução de 15% para 10%, &quot;em função do cômputo de tempo das faltas registradas entre os anos de 1986 a 1994 (149 dias), bem como, do usufruto de licença sem vencimentos ocorrida de 13/03/1995 a 13/06/1997 (823) dias.&quot; (Informação nº 1805/2003-DAP, evento 01, págs. 77-78)._x000d__x000a_Verifica-se que a Secretaria de Estado da Administração e dos Recursos Humanos editou ato retificador, consubstanciado na Resolução Administrativa nº 21/2004 (evento 01, págs. 87), com a pertinente apostila de cálculos (evento 01, págs. 91-92). Não obstante, remanescem implantados os 15% no contracheque da parte interessada.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1"/>
  </r>
  <r>
    <n v="23262"/>
    <s v="006197/2016"/>
    <s v="000158/2022"/>
    <s v="SECRETARIA DE ESTADO DA SAÚDE PUBLICA"/>
    <s v="APO"/>
    <s v="Multa"/>
    <n v="13470.3"/>
    <s v="ANTONIO GILBERTO DE OLIVEIRA JALES"/>
    <x v="3"/>
    <s v="FERNANDO RODRIGUES DA ROCH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Fernando Rodrigues da Rocha,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 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29/01/2015, conforme se observa às fls. 31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s transitórias em diversos trechos. Seguem os trechos separados:_x000a__x000a_---_x000a__x000a_&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_x000a__x000a_&quot;Assim, verifica-se que o Adicional de Insalubridade foi incorporado nos seus proventos de forma indevida.&quot;_x000a__x000a_---_x000a__x000a_&quot;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_x000a__x000a_---_x000a__x000a_&quot;A vista de todo o exposto, necessário se faz a modificação do ato concessivo, da apostila de cálculo e da implantação dos valores, para fins de exclusão da aludida vantagem.&quot;_x000a__x000a_---"/>
    <x v="1"/>
  </r>
  <r>
    <n v="23263"/>
    <s v="006918/2016"/>
    <s v="001364/2022"/>
    <s v="SECRETARIA DE ESTADO DA SAÚDE PUBLICA"/>
    <s v="APO"/>
    <s v="Multa"/>
    <n v="13424.51"/>
    <s v="ANTONIO GILBERTO DE OLIVEIRA JALES"/>
    <x v="3"/>
    <s v="JULIAO THADEU MACEDO PEREIR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ao beneficiário Julião Thadeu Macedo Pereir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a__x000a_Feitas essas considerações, e analisando detidamente o caderno, percebo que o ato de inatividade do segurado foi publicado em 06/06/2015, conforme se observa às fls. 121 do evento 01, portanto, em data posterior à promulgação da Emenda Constitucional de 13/2014. Assim, verifica-se que o Adicional de Insalubridade foi incorporado nos seus proventos de forma indevida._x000a__x000a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a__x000a_Ressalte-se, por oportuno, que a citada Emenda Constitucional nº 18/2019 alterou os termos do referido dispositivo legal, adequando o seu texto aos ditames estabelecidos pela Constituição Federal, passando a vigorar com a seguinte redação. &quot;"/>
    <x v="1"/>
  </r>
  <r>
    <n v="23264"/>
    <s v="009204/2016"/>
    <s v="001365/2022"/>
    <s v="SECRETARIA DE ESTADO DA EDUCAÇÃO, DA CULTURA, DO ESPORTE E DO LAZER"/>
    <s v="APO"/>
    <s v="Multa"/>
    <n v="13265.05"/>
    <s v="ANTONIO GILBERTO DE OLIVEIRA JALES"/>
    <x v="3"/>
    <s v="raimunda odisse guimaraes alves"/>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Raimunda Odissé Guimarães Alves, que ocupava o cargo de Auxiliar de Serviços Gerai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De início, oportuno destacar que a atual composição dos proventos dos servidores ocupantes do Grupo de Nível Operacional (GNO), a exemplo da interessada, é objeto de discussão no âmbito desta Corte de Contas, no processo de representação nº 1366/2018 – TC, em que houve deferimento de cautelar suspensiva (Acórdão nº 124/2018 – TC), mas com efeitos suspensos por força de decisão judicial ainda não transitada em julgado (MS nº 0802766-34.2018.8.20.0000 – TJRN)._x000d__x000a_Entretanto, verifica-se que o presente processo foi analisado no curso da ação coordenada regida pela Res. 11/2019 – TC, com delimitação de escopo de fiscalização para realização de análise estática. Com efeito, conforme acordado por este Pleno, por meio das Decisões nº 754/2019 – TC e 766/2019 – TC, esse fato, por si só, não impede o registro do ato em questão, caso restarem atendidos todos os requisitos legais e constitucionais na concessão da aposentadoria, sem prejuízo da possibilidade da adoção da medida revisional por esta Corte. _x000d__x000a_Não obstante, analisando o caso concreto, observo que subsistem máculas na concessão do benefício, que comprometem a sua legalidade, no tocante aos Elementos Materiais e Fundamento do Direito, notadamente no que tange à razão de proporcionalidade dos proventos, devendo retroagir os efeitos do ato de aposentadoria voluntária para a data anterior aos 70 anos completos da parte interessada. Conforme descrito pela DAP e pelo órgão ministerial: 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265"/>
    <s v="014360/2017"/>
    <s v="001366/2022"/>
    <s v="SECRETARIA DE ESTADO DA EDUCAÇÃO, DA CULTURA, DO ESPORTE E DO LAZER"/>
    <s v="APO"/>
    <s v="Multa"/>
    <n v="13127.22"/>
    <s v="PAULO ROBERTO CHAVES ALVES"/>
    <x v="3"/>
    <s v="Alice Albuquerque Silv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Alice Albuquerque Silva, que ocupava o cargo de Auxiliar de Serviços Administrativos,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40, § 1º, inciso III, alínea &quot;b&quot;, da Constituição Federal._x000d__x000a_A instrução detectou que subsiste mácula na concessão do benefício, que compromete a sua legalidade, relativa ao cálculo e à implantação dos proventos, notadamente no que tange à razão de proporcionalidade dos proventos.  Conforme descrito pela Informação Técnica: _x000d__x000a__x000d__x000a_Em consulta aos autos, constata-se que o ato concessivo do benefício previdenciário procurou garantir a percepção dos proventos tendo como base de cálculo a integralidade da remuneração percebida na ativa e a paridade no reajustamento posterior, tendo em vista o direito adquirido da parte interessada à aposentadoria até 31 de dezembro de 2003, nos termos do artigo 3º da Emenda Constitucional nº 41/2003. _x000d__x000a_No ponto, é importante ressaltar que a aposentadoria com base nessa regra de direito adquirido deve ter seus proventos proporcionais e levar em consideração, para a aplicação do critério de proporcionalidade, o tempo de serviço/contribuição cumprido até aquela data. _x000d__x000a_Todavia, no caso em apreço há erro no cálculo da razão de proporcionalidade, pois o ato de aposentadoria registrou o direito à proporcionalidade considerando o tempo laborado após 31/12/2003, garantindo indevidamente à parte interessada a percepção de proventos em valor maior do que o de direito.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 _x000d__x000a_Deve, portanto, haver correção do ato concessório no que tange à correta razão de proporcionalidade dos proventos, para obediência à norma constitucional regente e, além disso, retroação dos efeitos da ato de aposentadoria voluntária para a data anterior aos 70 anos completos da parte interessada._x000d__x000a__x000d__x000a_Tal temática já foi objeto de apreciação recente por este Pleno, a exemplo do processos nºs 14369/2017 (Decisão nº 767/2019-TC), 16395/2016 (Decisão nº 787/2019-TC), 7351/2017 (Decisão nº 765/2019-TC), 16175/2015 (Decisão nº 823/2019-TC), todos de minha relatoria, acolhendo os fundamentos da Informação Técnica para determinação de correção dos proventos de inatividade, nos moldes lá sugeridos._x000d__x000a_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_x000a_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_x000a_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_x000a_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_x000a_Portanto, a superveniência da decisão nos autos da Suspensão de Segurança 5248, diante de seu caráter temporário, a meu sentir, não altera o cenário jurídico que contextualizou o entendimento antes proferido._x000d__x000a_No presente caso, como antes abordado, além do reajuste automático do benefício subsiste a inadequação da proporcionalidade dos proventos,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266"/>
    <s v="019297/2017"/>
    <s v="001368/2022"/>
    <s v="SECRETARIA DE ESTADO DA SAÚDE PUBLICA"/>
    <s v="APO"/>
    <s v="Multa"/>
    <n v="13424.51"/>
    <s v="ANTONIO GILBERTO DE OLIVEIRA JALES"/>
    <x v="3"/>
    <s v="LENICE MARIA DIAS"/>
    <s v="PMNATAL,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Lenice Maria Dia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0/2017, conforme se observa às fl. 96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artigo 77, inciso I, da Lei Complementar 122/94'.&quot;_x000a__x000a_- &quot;Assim, verifica-se que o Adicional de Insalubridade foi incorporado nos seus proventos de forma indevida.&quot;"/>
    <x v="1"/>
  </r>
  <r>
    <n v="23267"/>
    <s v="006605/2016"/>
    <s v="001371/2022"/>
    <s v="SECRETARIA DE ESTADO DA SAÚDE PUBLICA"/>
    <s v="APO"/>
    <s v="Multa"/>
    <n v="13470.3"/>
    <s v="ANTONIO GILBERTO DE OLIVEIRA JALES"/>
    <x v="3"/>
    <s v="MARIA DA CONCEIÇÃO OLIVEIRA DE ANDRADE"/>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Conceição Oliveira de Andrade,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30/04/2015, conforme se observa às fls. 62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 &quot;Assim, verifica-se que o Adicional de Insalubridade foi incorporado nos seus proventos de forma indevida.&quot;_x000a__x000a_"/>
    <x v="1"/>
  </r>
  <r>
    <n v="23268"/>
    <s v="005558/2016"/>
    <s v="001372/2022"/>
    <s v="SECRETARIA DE ESTADO DA SAÚDE PUBLICA"/>
    <s v="APO"/>
    <s v="Multa"/>
    <n v="13424.51"/>
    <s v="ANTONIO GILBERTO DE OLIVEIRA JALES"/>
    <x v="3"/>
    <s v="ALENILDE PEREIRA DA SILVA"/>
    <s v="PMEXTREMOZ, 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Alenilde Pereira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6/12/2014, conforme se observa às fls. 65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2. &quot;Assim, verifica-se que o Adicional de Insalubridade foi incorporado nos seus proventos de forma indevida.&quot;"/>
    <x v="1"/>
  </r>
  <r>
    <n v="23269"/>
    <s v="017428/2012"/>
    <s v="001423/2022"/>
    <s v="SECRETARIA DE ESTADO DA EDUCAÇÃO, DA CULTURA, DO ESPORTE E DO LAZER"/>
    <s v="APO"/>
    <s v="Multa"/>
    <n v="13143.61"/>
    <s v="PAULO ROBERTO CHAVES ALVES"/>
    <x v="3"/>
    <s v="JOÃO HILARIO NETO"/>
    <s v="SEARH"/>
    <s v="DECIDEM os Conselheiros do Tribunal de Contas do Estado, à unanimidade, em consonância com a manifestação do corpo técnico e do Ministério Público de Contas, acolhendo integralmente o voto do Conselheiro Relator, julgar:_x000d__x000a_a)_x0009_pela nulidade da Decisão 1299/2015 – TC, na forma do art. 214 do Regimento Interno desta Corte, bem como do art. 14 da Lei Complementar Estadual nº 303/2010 e da Súmula nº 473 do STF; _x000d__x000a_b)_x0009_pelo reconhecimento do direito da aposentadoria da parte interessada de acordo com as regras dos arts. 6º e 7º da Emenda Constitucional nº 41/03, retroagindo os seus efeitos a 23/12/2010, data em que o segurado atingiu a idade limite de permanência no serviço público;_x000d__x000a_c)_x0009_pela determinação ao Órgão Previdenciário responsável pela concessão do benefício, para que, no prazo de 60 (sessenta) dias, após o trânsito em julgado desta decisão, adote as correções necessárias para a regularização do ato concessivo, do cálculo dos proventos e sua implantação; e_x000d__x000a_d)_x0009_no caso de descumprimento da presente decisão, a responsabilização do gestor responsável por seu atendimento, desde já fixada no valor de R$ 50,00 (cinquenta reais) por dia que superar o interregno fixado no item &quot;c&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APOSENTADORIA. ACÓRDÃO QUE DENEGOU O REGISTRO DO ATO. APLICAÇÃO DE NORMA MAIS BENÉFICA. REGRA DE TRANSIÇÃO DOS ARTS. 6º E 7º DA EC Nº 41/2003. NULIDADE ABSOLUTA RECONHECIDA. EXERCÍCIO DA AUTOTUTELA. FIXAÇÃO DE PRAZO PARA REALIZAÇÃO DAS PROVIDÊNCIAS SANEADORAS, SOB PENA DE MULTA NOS TERMOS DO ART. 107, INC. II, ALÍNEA “E”, DA LC 464/2012."/>
    <s v="_x0009_Trata-se de processo referente à concessão de aposentadoria do servidor João Hilário Neto, que ocupava o cargo de Professor, do quadro de servidores da Secretaria de Estado da Educação e Cultura – SEEC._x000d__x000a__x0009_Em sua análise técnica, o corpo instrutivo da DAP, opinou pela regularidade da matéria, bem como pelo consequente registro do ato (evento nº 03)._x000d__x000a__x0009_Instado a se pronunciar, o Ministério Público de Contas opinou pela denegação do registro do ato, em razão do segurado, ao tempo da concessão do benefício, já fazer jus a aposentadoria compulsória por implemento de idade, devendo ser alterada a fundamentação do ato de inatividade, bem como a forma de cálculo (evento nº 10)._x000d__x000a_A matéria foi submetida à apreciação deste Tribunal Pleno, que, acolhendo o entendimento manifestado pelo Ministério Público de Contas e discordando da posição do Corpo Técnico da DAP, emitiu a Decisão nº 1299/2015 - TC, denegando o registro do ato e determinando a adoção das medidas saneadoras quanto à implantação dos proventos._x000d__x000a_Após a aludida decisão, foi oportunizado o direito recursal às partes envolvidas no processo, sobrevindo resposta juntada pelo interessado, evento nº 26, bem como documentações apresentadas pelo IPERN e SEARH, eventos nºs 27 e 28, em cumprimento com obrigação de fazer, notadamente quanto à retificação do ato concessivo._x000d__x000a_Em manifestação conclusiva, o Corpo Instrutivo da DAP reiterou seu  posicionamento quanto à regularidade do ato como concedido originariamente pelo órgão (evento nº 03) e sugeriu a revisão da Decisão supracitada (evento nº 43). _x000d__x000a_ _x0009__x0009_O Ministério Público de Contas, em Parecer da lavra do Procurador Thiago Martins Guterres, corroborou com o posicionamento da DAP e opinou pela “REFORMA da Decisão nº 1299/2015 – TCE, no sentido de retificar o ato aposentador de acordo com as regras do art. 6º e 7º da Emenda Constitucional nº 41/03, com seu posterior REGISTRO junto ao Tribunal de Contas do Estado do Rio Grande do Norte, nos termos do art. 71, III, da Constituição Federal, art. 53, III, da Constituição do Estado e art. 95, I, da Lei Complementar Estadual nº 464/2012”. _x000d__x000a_É o que importa relatar._x000d__x000a_"/>
    <s v="_x0009_ _x0009_O ato concessivo em apreço concedeu ao interessado aposentadoria por tempo de contribuição, com proventos integrais, com base nos arts. 6º e 7º da Emenda Constitucional nº 41/2003, que estabelecem regra de transição com resguardo aos direitos à totalidade da remuneração do cargo e à paridade dos proventos à remuneração do cargo em atividade. _x000d__x000a_ _x0009__x0009_Após determinação desta Corte, por meio da Decisão nº 1299/2015 – TC, o ato aposentador foi retificado, de acordo com o art. 40, §1º, II, §§3º e 17 da Constituição Federal, regra que calcula os proventos de acordo com a média aritmética simples._x000d__x000a__x0009__x0009_Ocorre que, conforme constatado pela unidade técnica da DAP e pelo Órgão Ministerial, ao tempo da concessão do benefício, o interessado já preenchia os requisitos exigidos para se aposentar de acordo com a regra do art. 6º da Emenda Constitucional nº 41/2003, que estabelece regra mais benéfica para o cálculo dos proventos de aposentadoria, cujo teor necessário se faz transcrever:_x000d__x000a_Art. 6º Ressalvado o direito de opção à aposentadoria pelas normas estabelecidas pelo art. 40 da Constituição Federal ou pelas regras estabelecidas pelo art. 2º desta Emenda, o servidor da União, dos Estados, do Distrito Federal e dos Municípios, incluídas suas autarquias e fundações, que tenha ingressado no serviço público até a data de publicação desta Emenda poderá aposentar-se com proventos integrais, que corresponderão à totalidade da remuneração do servidor no cargo efetivo em que se der a aposentadoria, na forma da lei, quando, observadas as reduções de idade e tempo de contribuição contidas no § 5º do art. 40 da Constituição Federal, vier a preencher, cumulativamente, as seguintes condições:_x000d__x000a_I - sessenta anos de idade, se homem, e cinqüenta e cinco anos de idade, se mulher;_x000d__x000a_II - trinta e cinco anos de contribuição, se homem, e trinta anos de contribuição, se mulher;_x000d__x000a_III - vinte anos de efetivo exercício no serviço público; e_x000d__x000a_IV - dez anos de carreira e cinco anos de efetivo exercício no cargo em que se der a aposentadoria. _x000d__x000a__x000d__x000a__x0009__x0009_Como se observa, o dispositivo constitucional fixa critérios mais favoráveis para o cálculo dos proventos de aposentadoria, desde que o servidor, amparado por regime próprio de previdência, tenha ingressado na Administração Pública até 31/12/2003 – data da publicação da EC 41/2003. Nessa hipótese, o interessado faz jus ao cálculo dos proventos equivalentes ao total da remuneração. _x000d__x000a__x0009__x0009_Feitas essas considerações, e analisando o caderno, percebo que a parte interessada ingressou na Administração em 1974, bem como que, ao tempo do ato de inativação, contava com 36 anos e 05 meses e 18 dias de tempo de serviço, 69 anos de idade, além de mais de 20 anos de tempo efetivo no serviço público, 10 anos de carreira e 05 anos de efetivo exercício no cargo que se deu a aposentadoria, conforme se observa às fls. 13, 15 e 16, do evento 02. Portanto, atende a todos os requisitos contidos na referida regra de transição. _x000d__x000a_ _x0009__x0009_Ademais, cumpre destacar que a aposentadoria compulsória não retira do interessado o direito à observância da referida norma mais benéfica, já que preenchidos os requisitos constitucionais previstos à espécie._x000d__x000a__x0009__x0009_Entretanto, há de se ressaltar que, para a aplicação de tal regra ao presente caso, necessário se faz retroagir os efeitos do ato aposentador à data em que o segurado atingira a idade limite de permanência no serviço público, ou seja, à data de 23/12/2010 (data que completou 70 anos de idade). Isto porque, após esse período, o regramento aplicável deve ser o da aposentadoria compulsória._x000d__x000a__x0009__x0009_Diante do cenário apresentado, verifica-se que a Decisão nº 1299/2015 – TC padece de equívoco, ao determinar a retificação do ato concessivo de acordo com o art. 40, §1º, II, §§3º e 17 da Constituição Federal, regra que calcula os proventos de acordo com a média aritmética simples. Destarte, imperioso reconhecer a sua nulidade, inclusive ante o prejuízo causado à parte._x000d__x000a_ _x0009__x0009_Incide, no caso, o poder-dever de autotutela administrativa, definida na Súmula nº 473 do STF , bem como no art. 14 da Lei Complementar Estadual nº 303/2010  - que rege o processo administrativo no âmbito do Estado - segundo os quais é dever da Administração Pública anular seus atos quando eivado de ilegalidade._x000d__x000a__x0009__x0009_Nesse sentido, tratando-se de nulidade absoluta e com manifesto prejuízo à parte interessada, impõe-se a sua declaração, na forma do artigo 214 do Regimento Interno do Tribunal , com consequente adoção das providências hábeis à regularização da situação, quanto à percepção correta do valor a que o interessado faz jus, ora sendo pago a menor. _x000d__x000a_"/>
    <s v="Outros assuntos"/>
    <x v="1"/>
    <s v="Não há verba transitória mencionada no voto."/>
    <x v="0"/>
  </r>
  <r>
    <n v="23270"/>
    <s v="013882/2017"/>
    <s v="001424/2022"/>
    <s v="SECRETARIA DE ESTADO DA EDUCAÇÃO, DA CULTURA, DO ESPORTE E DO LAZER"/>
    <s v="APO"/>
    <s v="Multa"/>
    <n v="13127.22"/>
    <s v="PAULO ROBERTO CHAVES ALVES"/>
    <x v="3"/>
    <s v="FRANCISCO QUERINO DE ARAUJO"/>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e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PROCESSO ANALISADO NO CURSO DA AÇÃO COORDENADA REGIDA PELA RES. 11/2019-TC. DELIMITAÇÃO DE ESCOPO DE FISCALIZAÇÃO PARA REALIZAÇÃO DE ANÁLISE ESTÁTIC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Francisco Querino de Araújo, que ocupava o cargo de Auxiliar de Infraestrutura,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4)._x000d__x000a_É o que importa relatar._x000d__x000a_"/>
    <s v="O direito que ampara a concessão do benefício previdenciário encontra-se fundamentado no artigo 3º, inciso I a III e parágrafo único, da Emenda Constitucional nº 47/2005._x000d__x000a_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21/04/2017, conforme se observa às fls. 25 do evento 01, portanto, em data posterior à promulgação da Emenda Constitucional de 13/2014. Assim, verifica-se que o Adicional Noturno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A análise instrutiva apontou ainda que a parte interessada é integrante do cargo de Grupo de Nível Operacional - GNO, com a problemática concernente ao reajustamento indevido do benefício nos exercícios de 2018 e 2019, com a vinculação do vencimento básico ao salário mínimo por decisão administrativa._x000d__x000a_A atual composição dos proventos dos servidores ocupantes do Grupo de Nível Operacional (GNO), a exemplo da parte interessada, é objeto de discussão no âmbito desta Corte de Contas, no processo de representação nº 1366/2018 – TC, em que houve deferimento de cautelar suspensiva (Acórdão nº 124/2018 – TC), cujos efeitos encontravam-se suspensos por força de decisão judicial ainda não transitada em julgado (MS nº 0802766-34.2018.8.20.0000 – TJRN). _x000d__x000a_Em apreciação de contracautela apresentada em pedido de suspensão de segurança de autoria deste Tribunal de Contas (SS 5248, decisão publicada em 26/11/2019), Sua Excelência o Ministro Dias Toffoli, Presidente do Supremo Tribunal Federal, restabeleceu os efeitos da decisão desta Corte Estadual, o que deve vigorar até o trânsito em julgado do Mandado de Segurança acima referido, nos termos do art. 4º, §9º, da Lei nº 8437/1992. _x000d__x000a_Em julgado proferido anteriormente à decisão do STF, relatei caso concreto sobre a matéria (Processo nº 9648/2017-TC, Acórdão nº766/2019-TC), manifestando-me no sentido de que a ausência de posicionamento judicial conclusivo em torno do reajustamento do benefício posteriormente à sua concessão não impede o registro do ato em questão, caso restarem atendidos todos os requisitos legais e constitucionais na concessão da aposentadoria, isto porque possível a adoção da medida revisional por esta Corte. _x000d__x000a_Portanto, a superveniência da decisão nos autos da Suspensão de Segurança 5248, diante de seu caráter temporário, a meu sentir, não altera o cenário jurídico que contextualizou o entendimento antes proferido._x000d__x000a_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 &quot;A instrução detectou que subsiste mácula na concessão do benefício, que compromete a sua legalidade, relativa à composição dos proventos, notadamente no tocante à incorporação de Adicional Noturno, vantagem de natureza transitória, sob guarida do artigo 82 da Lei Complementar Estadual nº 122/94, por força do §4º do artigo 29 da Constituição Estadual, conforme redação conferida pela Emenda Constitucional nº 016/2015.&quot;_x000a__x000a_- &quot;Assim, verifica-se que o Adicional Noturno foi incorporado nos seus proventos de forma indevida.&quot;_x000a__x000a_- &quot;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
    <x v="0"/>
  </r>
  <r>
    <n v="23271"/>
    <s v="007351/2017"/>
    <s v="001425/2022"/>
    <s v="SECRETARIA DE ESTADO DA EDUCAÇÃO, DA CULTURA, DO ESPORTE E DO LAZER"/>
    <s v="APO"/>
    <s v="Multa"/>
    <n v="13406.7"/>
    <s v="PAULO ROBERTO CHAVES ALVES"/>
    <x v="3"/>
    <s v="MARIA JOSÉ DE PAIVA BATISTA"/>
    <s v="SEARH"/>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a servidora Maria José de Paiva Batista, que ocupava o cargo de Especialista em Educação,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09)._x000d__x000a_É o que importa relatar._x000d__x000a_"/>
    <s v="O direito que ampara a concessão do benefício previdenciário encontra-se fundamentado no art. 40, §1º, inciso III, alínea “b”, da Constituição Federal._x000d__x000a_Dos autos, percebe-se que razão assiste ao pronunciamento do corpo técnico e do órgão ministerial no tocante às máculas destacadas relativas aos elementos materiais e fundamento de direito, assim descritas:  _x000d__x000a_Em  consulta  aos  autos,  constata-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O  ato  de  aposentadoria  considerou  a  proporcionalidade  com  tempo  excedente  ao  limite  estabelecido  pelo  dispositivo  constitucional,  garantindo  à  parte  interessada  a  percepção  de  proventos  em  valor  a  maior  do  que  o  de  direito. _x000d__x000a_Ademais,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Deve,  portanto,  haver  correção  do  ato  concessório  no  que  tange  à  correta  previsão  de  proporcionalidade  dos  proventos,  para  obediência  à  norma  constitucional  regente,  garantindo  os  efeitos  da  aposentadoria;  inclusão  do  fundamento  referente  ao  direito  adquirido  à  aposentadoria  na  vigência  da  Emenda  Constitucional  nº  20/1998,  conforme  o  artigo  3º  da  Emenda  Constitucional  nº  41/2003 e  retroação  dos  efeitos  da  ato  de  aposentadoria voluntária para a data anterior aos 70 anos da parte interessada. _x000d__x000a_ 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3272"/>
    <s v="102523/2018"/>
    <s v="001431/2022"/>
    <s v="INSTITUTO DE PREVIDÊNCIA DOS SERVIDORES DO RN"/>
    <s v="APO"/>
    <s v="Multa"/>
    <n v="13573.09"/>
    <s v="ANTONIO GILBERTO DE OLIVEIRA JALES"/>
    <x v="3"/>
    <s v="LUIZA FERNANDES MARINHO, MARIA DE FÁTIMA BEZERRA"/>
    <s v="SEARH, SESAP, GAC"/>
    <s v="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_x000d__x000a_b) determinação à Diretoria de Atos de Pessoal, a fim de que, em caráter de urgência, instaure processo fiscalizatório com o objetivo de fixar a responsabilidade pelo dano ao erário estadual, observados os seguintes parâmetros:_x000d__x000a_b.1) realização de levantamento dos valores que continuam sendo pagos pelo Instituto de Previdência dos Servidores do Estado – IPERN em descumprimento às decisões do Pleno deste Tribunal de Contas;_x000d__x000a_b.2) com alcance somente sobre as decisões que denegaram o registro de aposentadorias e determinaram a correção/exclusão de valores pagos indevidamente, desde que o prazo de cumprimento já tenha se exaurido até o momento da realização do levantamento;_x000d__x000a_b.3) propor, se necessário, a adequação do Plano de Fiscalização Anual vigente a fim de que a fiscalização ora determinada seja priorizada, conferindo-se maior celeridade possível;_x000d__x000a_c) remessa de cópia da decisão ora proferida aos Conselheiros Relatores das Contas de Governo Estadual referentes aos exercícios de 2020 e 2021;_x000d__x000a_d) representação ao Ministério Público do Estado, com envio de cópia do presente processo, a fim de que atue no âmbito de sua competência quanto às possíveis repercussões nas esferas cível e criminal;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_x000d__x000a_f) intimação para fins de ciência da Exma. Sra. Governadora do Estado do Rio Grande do Norte, para as providências que julgar cabíveis no caso;_x000d__x000a_g) intimação para fins de ciência da Controladoria Geral do Estado."/>
    <s v="CONSTITUCIONAL. ADMINISTRATIVO. CONTROLE EXTERNO. ATO DE PESSOAL SUJEITO A REGISTRO. APOSENTADORIA DE SERVIDOR PÚBLICO ESTADUAL. DECISÃO DENEGATÓRIA COM DETERMINAÇÃO DE CORREÇÕES. EXCLUSÃO DE PARCELAS PAGAS INDEVIDAMENTE. OMISSÃO DO ÓRGÃO PREVIDENCIÁRIO, OBSERVADA REITERADAMENTE EM DIVERSOS OUTROS PROCESSOS SIMILARES. MULTA DIÁRIA JÁ FIXADA NA DECISÃO. INTELIGÊNCIA DOS ARTS. 65 E 101 DA LCE 464/2012 E ARTS. 313 E 314 DO RITCE/RN. INSTAURAÇÃO DE PROCESSO AUTÔNOMO DE APURAÇÃO DE RESPONSABILIDADE, DETERMINAÇÃO DE PROCEDIMENTO FISCALIZATÓRIO DE CARÁTER AMPLO PARA LEVANTAMENTO DO DANO AO ERÁRIO E RESPONSABILIZAÇÃO PELO RESSARCIMENTO, REMESSA DA DECISÃO AOS RELATORES DAS CONTAS DE GOVERNO ESTADUAL 2020 E 2021, REPRESENTAÇÃO AO MINISTÉRIO PÚBLICO DO ESTADO E CIÊNCIA AO CONSELHO ESTADUAL DE PREVIDÊNCIA SOCIAL, À EXMA SRA GOVERNADORA DO ESTADO E A CONTROLADORIA GERAL DO ESTADO."/>
    <s v="_x0009_Trata-se de processo que tem por objeto a análise da legalidade de aposentadoria concedida à segurada Luiza Fernandes Marinho, no cargo de Auxiliar de Saúde, do quadro de servidores da Secretaria de Estado da Saúde Pública - SESAP._x000d__x000a__x0009_Em acolhimento ao voto deste Relator, o Pleno emitiu a Decisão nº 1293/2020-TC, concluindo nos seguintes termos:_x000d__x000a__x000d__x000a_a) pela DENEGAÇÃO DE REGISTRO ao ato concessivo da aposentadoria e à despesa dele decorrente; 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_x000d__x000a__x0009_Em sequência, houve a intimação da parte interessada e do Instituto de Previdência dos Servidores do Estado - IPERN (eventos 37 e 38), sendo apresentada peça nominada como &quot;defesa&quot; pela primeira intimada._x000d__x000a__x0009_Em despacho de 04/11/2020 (evento 50), foi realizado o juízo de admissibilidade da petição e rejeitada a sua recepção como recurso, ante a inobservância do prazo legal. Com isso, foi ratificado o trânsito em julgado certificado pela Diretoria de Atos e Execuções no evento 47._x000d__x000a__x0009_Ato contínuo, sobreveio a citação do órgão previdenciário (evento 57) para cumprimento da decisão quanto aos ajustes necessários no ato concessivo da aposentadoria, sendo certificado o transcurso do prazo sem atendimento (evento 59)._x000d__x000a__x0009_O processo seguiu para manifestação do Ministério Público de Contas, que, representado pelo Procurador Othon Moreno de Medeiros Alves, propôs que sejam adotadas &quot;as providências necessárias à execução da multa diária aplicada ao responsável, segundo procedimento previsto no artigo 34, parágrafo único, da Resolução n. 028/2012-TCERN, e não adotada a medida regularizadora cabível e não cessado o pagamento decorrente do ato impugnado, seja apurada a responsabilidade do gestor omisso, conforme disposto no artigo 101, parágrafo único, da Lei Complementar Estadual n. 464/2012, e artigo 314, §3º, c/c artigo 313, §2º, do Regimento Interno aprovado pela Resolução n. 009/2012-TCERN.&quot; (evento 66)_x000d__x000a__x0009_Os autos foram, então, encaminhados à DAP para verificar a situação atual da composição dos proventos do segurado, sendo atestado o não cumprimento da decisão deste Pleno (Informação Técnica, evento 74). _x000d__x000a__x0009_Finalmente, o processo foi impulsionado à DAE para certificar a conduta omissiva do IPERN em outros processos, bem como as providências adotadas pelos demais relatores e sua eficácia quanto à obtenção de resposta do órgão previdenciário. A Diretoria anexou duas listas com o rol de citações ao Instituto, expedidas nos anos de 2020 e 2021 sem resposta até a presente data, a totalizar 826 mandados. Informou ainda que alguns relatores vêm sistematicamente determinando a renovação da comunicação processual sob pena de multa diária, não havendo registro até aquela data (26 de julho de 2021) de cumprimento de qualquer mandado, inclusive aqueles com outras finalidades além da obrigação de fazer._x000d__x000a__x0009_É o que importa relatar._x000d__x000a_"/>
    <s v="De início, ressalto que a matéria está sendo apresentada a este Pleno por entender necessário suscitar uma uniformidade de tratamento para a situação constatada neste processo, replicada em centenas de outros processos de concessão de aposentadoria de servidores públicos estaduais. A situação específica reside no reiterado descumprimento por parte do Instituto de Previdência dos Servidores do Estado - IPERN da decisão emitida por esta Corte notadamente quanto à determinação de adequação do ato concessivo e da implantação dos proventos._x000d__x000a_Como ressaltou a Diretoria de Atos e Execuções, no levantamento realizado nos anos de 2020 e 2021 verificou-se que as reiterações das comunicações processuais ao referido órgão previdenciário, mesmo com imputação de multa diária, não têm gerado o efeito cominatório pretendido. Trata-se de situação de extrema gravidade e que requer uma ação mais enérgica desta Corte, seja pela necessidade de garantir a autoridade e efetividade do controle exercido por este órgão de controle, seja em razão do dano implicado ao erário estadual._x000d__x000a_No tocante ao presente processo especificamente, cabe evidenciar que a obrigação de fazer fixada implica na exclusão de dois adicionais (Adicional de Inatividade e Adicional Noturno)que estão a compor indevidamente os proventos da parte interessada, como já decidido de forma definitiva por este Pleno._x000d__x000a_Na Informação Técnica emitida em 15/07/2021, a Diretoria de Atos de Pessoal acostou a informação colhida do sistema ERGON no sentido de que &quot;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quot;_x000d__x000a_Significa dizer, portanto, que o pagamento mensal dos proventos aposentatórios tem importado em despesa indevida suportado pelos cofres públicos estaduais, o que se traduz inequivocamente em dano ao erário._x000d__x000a_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se suspenso os efeitos da liminar proferida pela 2ª Vara da Fazenda Pública da Comarca de Natal. _x000d__x000a_Diante desse cenário da discussão judicial e considerando a competência constitucional deste Tribunal de Contas para a apreciação dos atos de pessoal sujeitos a registro e a presunção de legitimidade que se extrai da atuação do controle externo, não enxergo óbice à discussão dos encaminhamentos a serem aplicados a este processo, como doravante passo a tratar. _x000d__x000a_A propósito da omissão aqui constatada, a Lei Complementar Estadual nº 464/2012 estabelece:_x000d__x000a_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_x000d__x000a_Com maior detalhamento, o Regimento Interno deste Tribunal de Contas (Res. 009/2010-TCE/RN) também traz regramento ao caso nos seguintes termos:_x000d__x000a_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 _x000d__x000a_(...)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_x000d__x000a_O art. 313, §2º, conjugado com o §1º, por sua vez, é taxativo no sentido de que a omissão do responsável que injustificadamente deixar de adotar as medidas regularizadoras no prazo fixado na decisão, contado da sua ciência, ficará sujeito a multa e ao ressarcimento das quantias pagas após essa data, sem prejuízo de outras providências. Além disso, “o Tribunal poderá determinar a instauração do processo de tomada de contas especial, para apurar responsabilidades e promover o ressarcimento das despesas irregularmente efetuadas&quot;._x000d__x000a_Portanto, a legislação de regência desta Corte é cristalina quanto às consequências do descumprimento da decisão denegatória de registro do ato de aposentadoria que determina a correção de parcelas pagas indevidamente, a serem suportadas pela autoridade administrativa que detinha a obrigação de atendê-la. Repise-se:_x000d__x000a__x000d__x000a_a)_x0009_Multa por descumprimento da determinação desta Corte;_x000d__x000a_b)_x0009_Responsabilização administrativa pelo ressarcimento das parcelas pagas após o prazo fixado;_x000d__x000a_c)_x0009_Responsabilização nas esferas cível e criminal._x000d__x000a__x000d__x000a_Ressalto que já no voto condutor da decisão de mérito proferida nestes autos pontuei expressamente tais possíveis desdobramentos legais, não havendo como se cogitar em circunstância de força maior impeditiva do cumprimento. Não bastasse, sequer houve interposição de recurso ou qualquer outra resposta do órgão previdenciário, seja à intimação, seja à citação para cumprimento. Assim, não há como se vislumbrar, a esta altura,obstáculos ou dificuldades reais do gestor._x000d__x000a_Com relação à sanção, a decisão deste Pleno já previu a possibilidade de multa diária, sendo, inclusive, previamente fixado o seu valor de R$ 50,00 (cinquenta reais) por dia que superar o prazo estabelecido, que aqui foi de alongados 90 (noventa) dias, tendo finalizado em 05/04/2021, conforme evento 58. _x000d__x000a_Quanto à responsabilização pelo ressarcimento das parcelas pagas após o prazo para cumprimento da decisão, o art. 313, §2º, do Regimento Interno prevê a possibilidade de determinação de tomada de contas especial (TCE), que, no caso seria determinada à Controladoria Geral do Estado. _x000d__x000a_No entanto, penso ser o mais adequado neste caso que tal responsabilização seja apurada diretamente por este órgão de controle externo, em razão da grande quantidade de casos semelhantes ao presente processo e a possibilidade de adoção de um procedimento único para tal mister, com maior celeridade e efetividade. _x000d__x000a_Nesse sentido, em relação exclusivamente ao aspecto do ressarcimento,proponho que seja fixado por este Pleno uma providência mais ampla, com determinação à Diretoria de Atos de Pessoal para que instaure processo fiscalizatório para realizar, em caráter de urgência, um levantamento do impacto financeiro decorrente da omissão do IPERN em todos os processos relacionados nos eventos 81 e 82 destes autos, inclusive, se necessário, com a adequação do Plano de Fiscalização Anual ora vigente para que se dê prioridade a esta fiscalização._x000d__x000a_Ressalto que tal medida não prejudica o regular prosseguimento dos demais processos que se encontrem em situação idêntica ao deste feito quanto às demais medidas cabíveis, a critério de cada relatoria._x000d__x000a_De relevo, ainda, pontuar que os fatos aqui apresentados repercutem nas contas anuais de  governo, devendo assim serem cientificados os relatores do exercícios de 2020 e 2021 ._x000d__x000a_Finalmente, para a responsabilização nas esferas cível e criminal, relevante a comunicação das demais instâncias de controle, inclusive da autoridade superior a que se vincula o órgão previdenciário omisso._x000d__x000a_"/>
    <s v="Outros assuntos"/>
    <x v="2"/>
    <s v="```_x000a_Na Informação Técnica emitida em 15/07/2021, a Diretoria de Atos de Pessoal acostou a informação colhida do sistema ERGON no sentido de que &quot;as vantagens transitórias, indevidamente incorporadas, continuam a compor os proventos da parte interessada. Desse modo, é patente o prejuízo ao erário, e, sobretudo, a conduta omissa do Gestor do IPERN que, mesmo ciente da decisão, não promoveu a retirada dos supracitados adicionais dos proventos.&quot;_x000a_```"/>
    <x v="1"/>
  </r>
  <r>
    <n v="23273"/>
    <s v="102241/2018"/>
    <s v="002722/2022"/>
    <s v="INSTITUTO DE PREVIDÊNCIA DOS SERVIDORES DO RN"/>
    <s v="APO"/>
    <s v="Multa"/>
    <n v="13467.6"/>
    <s v="ANTONIO GILBERTO DE OLIVEIRA JALES"/>
    <x v="3"/>
    <s v="LUCÍDIO JÁCOME FERREIRA"/>
    <s v="PMPAT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Lucídio Jácome Ferreir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0 e 32).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quot;29,  §  4º,  inciso  II,  da  Constituição  Estadual,  com redação dada pela Emenda Constitucional nº 016/2015 e artigo 82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expedido em 26/01/2018, conforme se observa no evento 14, portanto, em data posterior à promulgação da Emenda Constitucional de 13/2014. Assim, verifica-se que o Adicional Noturno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Noturno, de natureza propter laborem, com fundamento no artigo '29, § 4º, inciso II, da Constituição Estadual, com redação dada pela Emenda Constitucional nº 016/2015 e artigo 82 da Lei Complementar 122/94'.&quot;**_x000a__x000a_- **&quot;Assim, verifica-se que o Adicional Noturno foi incorporado nos seus proventos de forma indevida.&quot;**_x000a__x000a_"/>
    <x v="1"/>
  </r>
  <r>
    <n v="23274"/>
    <s v="100949/2018"/>
    <s v="002723/2022"/>
    <s v="INSTITUTO DE PREVIDÊNCIA DOS SERVIDORES DO RN"/>
    <s v="APO"/>
    <s v="Multa"/>
    <n v="13470.3"/>
    <s v="ANTONIO GILBERTO DE OLIVEIRA JALES"/>
    <x v="3"/>
    <s v="ANA ALICE DA CRUZ"/>
    <s v="PMVILAFLOR,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Ana Alice da Cruz,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3 e 25).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7/09/2017, conforme se observa no evento 05,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_x000a__x000a_Resposta: Há menção a verba transitória no voto."/>
    <x v="1"/>
  </r>
  <r>
    <n v="23277"/>
    <s v="006195/2016"/>
    <s v="001410/2022"/>
    <s v="SECRETARIA DE ESTADO DA SAÚDE PUBLICA"/>
    <s v="APO"/>
    <s v="Multa"/>
    <n v="13470.3"/>
    <s v="ANTONIO GILBERTO DE OLIVEIRA JALES"/>
    <x v="3"/>
    <s v="JOSINEIDE TEIXEIRA DE LUN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Josineide Teixeira de Lun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9 e 11).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12/2014, conforme se observa às fls. 51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traz menções a verbas transitórias, os trechos são:_x000a__x000a_---_x000a__x000a_&quot;havendo questionamento no tocante ao cálculo dos proventos, em razão da incorporação de vantagens transitórias denominadas de Adicional de Insalubridade e Adicional Noturno, de natureza propter laborem&quot;_x000a__x000a_---_x000a__x000a_&quot;Assim, verifica-se que o Adicional de Insalubridade e o Adicional Noturno foram incorporados nos seus proventos de forma indevida.&quot;_x000a__x000a_---"/>
    <x v="1"/>
  </r>
  <r>
    <n v="23283"/>
    <s v="017232/2017"/>
    <s v="003678/2022"/>
    <s v="SECRETARIA DE ESTADO DA SAÚDE PUBLICA"/>
    <s v="APO"/>
    <s v="Multa"/>
    <n v="13814.53"/>
    <s v="ANTONIO ED SOUZA SANTANA"/>
    <x v="1"/>
    <s v="ELITA DE FREITAS BEZER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quot;No que tange às vantagens transitórias percebidas pela interessada quando em atividade, destaco, de plano, a inviabilidade, por diversas razões, inclusive de perfil constitucional, de sua incorporação aos proventos.&quot;  "/>
    <x v="1"/>
  </r>
  <r>
    <n v="23289"/>
    <s v="014387/2017"/>
    <s v="Sem processo de execução"/>
    <s v="INSTITUTO DE PREVIDÊNCIA DOS SERVIDORES DO RN"/>
    <s v="PEN"/>
    <s v="Multa"/>
    <n v="13294.88"/>
    <s v="ANTONIO ED SOUZA SANTANA"/>
    <x v="3"/>
    <s v="Maria Lucineide Nogueira Marinho"/>
    <s v="SEARH"/>
    <s v="DECIDEM os Conselheiros do Tribunal de Contas do Estado, à unanimidade, em consonância com a análise do Corpo Instrutivo e do Ministério Público Especial, e acolhendo integralmente o voto da Conselheira Relatora, julgar pelo prejuízo do exame do ato aposentador, em razão do óbito da parte interessada. Quanto à pensão por morte._x000d__x000a_Ademais, pela denegação de registro ao ato em análise, nos termos do art. 71, III, da Constituição Federal, art. 53, III, da Constituição do Estado e arts. 1º, III e 95, III, da Lei Complementar Estadual nº 464/12._x000d__x000a_Por fim,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PENSÃO. PREENCHIMENTO DOS REQUISITOS LEGAIS POR PARTE DA INTERESSADA. INSTRUÇÃO PROCESSUAL QUE DEMONSTROU A EXISTÊNCIA DE FALHAS QUE IMPEDEM O REGISTRO E A ANOTAÇÃO DA MATÉRIA. DENEGAÇÃO DE REGISTRO DO ATO. PREJUÍZO DO EXAME NA ANÁLISE DA APOSENTADORIA."/>
    <s v="Trata-se da análise da concessão de pensão por morte à dependente do ex-segurado Francisco Julio Marinho, servidor que integrava os quadros de pessoal da Secretaria de Estado da Educação._x000d__x000a_ _x0009__x000d__x000a_O Corpo Instrutivo da DAP e o Ministério Público de Contas, por seu Procurador, convergiram entendimento no sentido da denegação do registro ao ato de pensão, bem como o prejuízo no exame da aposentadoria, por perda de objeto decorrente do falecimento da parte interessada, em consonância com o art. 312, §4º do Regimento Interno do TCE/RN._x000d__x000a__x000d__x000a__x0009__x0009__x0009_É o breve relatório._x000d__x000a_"/>
    <s v="Pelo que se constata nos documentos acostados aos autos, verifica-se que foram preenchidos os requisitos para a concessão da pensão._x000d__x000a__x000d__x000a_O direito que ampara a concessão do benefício previdenciário está fundamentado no artigo 40, § 7º, inciso I, da Constituição Federativa. Ressalte-se que, a pensão sob análise decorre de aposentadoria por invalidez (Evento nº 1, fl. 10), com proventos proporcionais ao tempo de contribuição, concedida com fundamento no artigo 1º, da Emenda Constitucional nº 70/12, à qual deve incidir como regra de correção e atualização o disposto no artigo 7º da Emenda Constitucional nº 41/2003 (paridade e vinculação em relação aos reajustes, transformações e reclassificações atribuídos aos servidores ativos ocupantes de cargos equivalentes)._x000d__x000a__x000d__x000a_Entretanto, o caso ora em análise levou em consideração a  incidência da norma insculpida no §4º do artigo 57 da Lei Complementar nº 308/05, cujos ditames determinam, para fins de atualização monetária, a aplicação dos mesmos índices previstos para os benefícios do Regime Geral de Previdência Social, a qual foi incitada na Folha de Cálculo de Pensão (Evento nº 1, fl. 108). _x000d__x000a__x000d__x000a_Assim, conforme descrito pela Unidade Técnica “a regra estabelecida para o reajuste da pensão sob análise não condiz ao direito material instituído pelo artigo 7º da Emenda Constitucional nº 41/03, sendo por isso imprescindível rever o estatuto jurídico nas atualizações do benefício”._x000d__x000a__x000d__x000a_Por fim e considerando que o segurado faleceu antes da análise do seu ato aposentador, reputo como prejudicada a sua análise, fato que não obsta, entretanto, a apreciação do ato da pensão._x000d__x000a_"/>
    <s v="Outros assuntos"/>
    <x v="1"/>
    <s v="Não há verba transitória mencionada no voto."/>
    <x v="0"/>
  </r>
  <r>
    <n v="23291"/>
    <s v="010008/2017"/>
    <s v="Sem processo de execução"/>
    <s v="INSTITUTO DE PREVIDÊNCIA DOS SERVIDORES DO RN"/>
    <s v="APO"/>
    <s v="Multa"/>
    <n v="13294.88"/>
    <s v="ANTONIO ED SOUZA SANTANA (CONVOCAÇÃO POR VACÂNCIA)"/>
    <x v="3"/>
    <s v="MARIA DE FATIMA DE SOUZA MARTINS"/>
    <s v="SEARH"/>
    <s v="DECIDEM os Conselheiros do Tribunal de Contas do Estado, à unanimidade, em consonância com a análise do Corpo Instrutivo e do Ministério Público Especial,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o prazo acima consignado, valor este passível de revisão e limitado ao teto previsto no art. 323, inciso II, alínea `f`, do Regimento Interno, a ser apurado por ocasião de eventual subsistência de mora._x000d__x000a_"/>
    <s v="EMENTA: CONSTITUCIONAL. ADMINISTRATIVO. APOSENTADORIA. PREENCHIMENTO DOS REQUISITOS LEGAIS POR PARTE DA INTERESSADA. INSTRUÇÃO PROCESSUAL QUE DEMONSTROU A EXISTÊNCIA DE FALHAS QUE IMPEDEM O REGISTRO E A ANOTAÇÃO DA MATÉRIA. DENEGAÇÃO DE REGISTRO DO ATO."/>
    <s v="Trata-se da análise do ato de aposentadoria concedida em favor da supracitada servidora, pertencente ao quadro de servidores da Secretaria de Estado da Saúde Pública. _x000d__x000a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 _x000d__x000a__x000d__x000a_Entretanto, conforme a instrução técnica detalhou, verificou-se que o ato aposentador fez referência indevida ao fundamento constitucional da aposentadoria compulsória._x000d__x000a__x000d__x000a_Ademais, a análise técnica também apontou a existência de outras falhas no feito em tela, a saber: a) o ato aposentador e a respectiva apostila não retroagiram a data do Laudo Médico-pericial, nos temos do art. 44 da Lei Complementar nº 308/2005; b) o montante descrito na planilha apostilada ao ato aposentador não reflete o direito material reconhecido, posto que deixou de retroagir os seus efeitos ao dia 26 de agosto de 2010, conforme detalhado acima._x000d__x000a_"/>
    <s v="Outros assuntos"/>
    <x v="1"/>
    <s v="Não há verba transitória mencionada no voto."/>
    <x v="0"/>
  </r>
  <r>
    <n v="23295"/>
    <s v="004599/2016"/>
    <s v="003677/2022"/>
    <s v="SECRETARIA DE ESTADO DA SAÚDE PUBLICA"/>
    <s v="APO"/>
    <s v="Multa"/>
    <n v="14333.5"/>
    <s v="ANTONIO ED SOUZA SANTANA"/>
    <x v="1"/>
    <s v="ROSE MARY SILVINO"/>
    <s v="SEARH, SESAP"/>
    <s v="DECIDEM os Conselheiros do Tribunal de Contas do Estado, à unanimidade, em consonância com a análise do Corpo Instrutivo e do Ministério Público Especial,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a Decisão._x000d__x000a_"/>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a interessada foi publicada no Diário Oficial somente em 11 de dezembro de 2014, ou seja,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3299"/>
    <s v="001581/2017"/>
    <s v="Sem processo de execução"/>
    <s v="SECRETARIA DE ESTADO DA EDUCAÇÃO, DA CULTURA, DO ESPORTE E DO LAZER"/>
    <s v="APO"/>
    <s v="Multa"/>
    <n v="13926.43"/>
    <s v="ANTONIO ED SOUZA SANTANA"/>
    <x v="3"/>
    <s v="Antônia Messias Bezerra"/>
    <s v="SEARH, SECD"/>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VANTAGENS CONCEDIDAS EM VALOR SUPERIOR AO QUE DEVIDO. DENEGAÇÃO DE REGISTRO DO ATO."/>
    <s v="Trata-se da análise do ato de aposentadoria concedida em favor do(a) supracitado(a) servidor(a), pertencente ao quadro de pessoal da Secretaria de Estado da Educação e da Cultur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a instrução apontou a existência de concessão de vantagens em valor superior ao que devido pela parte interessada. _x000d__x000a__x000d__x000a_Deve, por isso, haver a correção dos valores para a necessária adequação à situação de fato e conformação com o direito material da parte interessada._x000d__x000a_"/>
    <s v="Outros assuntos"/>
    <x v="1"/>
    <s v="Não há verba transitória mencionada no voto."/>
    <x v="0"/>
  </r>
  <r>
    <n v="23314"/>
    <s v="012078/2012"/>
    <s v="012970/2017"/>
    <m/>
    <s v="PAG"/>
    <s v="Multa"/>
    <n v="30380"/>
    <s v="CARLOS THOMPSON COSTA FERNANDES"/>
    <x v="1"/>
    <s v="Maria das Graças Fernandes Costa da Motta"/>
    <s v="FUNDAC, SEARH"/>
    <s v="Vistos, relatados e discutidos estes autos, em parcial consonância com o Corpo Técnico da DAI quando este considera irregular a ausência de comprovação de regularidade fiscal do contratado e divergindo em relação à aprovação com ressalvas e em consonância total com o Ministério Público de Contas junto a esta Corte, por considerar irregular a mesma conduta e opinar pela desaprovação das contas e imposição de multa ao responsável, ACORDAM os Conselheiros, nos termos do voto proferido pelo Conselheiro Relator, julgar no sentido de DESAPROVAR AS CONTAS em análise, em razão da ausência de comprovação de regularidade fiscal do contratado, o que faço com fulcro no art. 78, inciso II, da Lei Complementar Estadual nº 121/1994, e de IMPOR à Srª. Maria das Graças Fernandes Costa da Motta, gestora responsável à época, MULTA no valor de R$ 500,00 (quinhentos reais) em favor do FRAP-TC, com fundamento no art. 102, inciso II, “b”, da citada Lei Complementar Estadual."/>
    <s v="EMENTA: CONSTITUCIONAL. ADMINISTRATIVO E FINANCEIRO. CONTRATAÇÃO POR MEIO DE SISTEMA DE REGISTRO DE PREÇOS. AUSÊNCIA DE COMPROVAÇÃO DA REGULARIDADE FISCAL DA CONTRATADA. CONTRATAÇÃO QUE EXIGE TAL COMPROVAÇÃO. PRECEDENTES DOUTRINÁRIOS E JURISPRUDENCIAIS. IRREGULARIDADE CAPAZ DE ENSEJAR A DESAPROVAÇÃO DAS CONTAS EM EXAME. CONTAS DESAPROVADAS. IMPOSIÇÃO DE MULTA AO GESTOR RESPONSÁVEL."/>
    <s v="Cuida o presente feito do exame de pagamento relativo à aquisição de material de conservação, de limpeza e de cozinha realizada pela Fundação Estadual da Criança e do Adolescente – FUNDAC, por meio de adesão à Ata de Registro de Preços nº 004/2010 – a qual decorreu do Pregão Eletrônico nº 006/2009 perfectibilizado pela Secretaria de Estado da Administração e dos Recursos Humanos – SEARH –, com vistas a atender às unidades de atendimento à criança e ao adolescente no exercício 2010._x000d__x000a_O Corpo Técnico da Diretoria da Administração Indireta (DAI), por meio da Informação nº 276/2013-DAI, constatou nos autos (i) o reconhecimento de dívida, no valor total de R$ 72.669,15, em favor de WT Comércio &amp; Representações Ltda., dívida essa relativa ao exercício de 2010 e reconhecida em 2011, alusivo às notas fiscais anteriormente emitidas e anuladas a posteriori; e verificou também (ii) a ausência das certidões de regularidade fiscal da contratada, sugerindo que o então Relator diligenciasse no sentido de determinar o pronunciamento da interessada em epígrafe para fins de apresentar a comprovação do pagamento do valor apontado em favor da supracitada empresa. _x000d__x000a_Notificada, a FUNDAC informou que não apresentou os referidos comprovantes de pagamento da aludida despesa porque esta não havia sido até então quitada (Doc. 012040/2014-TC – fl. 121). _x000d__x000a_ Instado novamente a se manifestar, o Corpo Instrutivo (DAI), por intermédio da Informação nº 243/2014-DAI, aduziu que o compromisso assumido no exercício de 2010 veio a ser reconhecido no exercício seguinte de 2011, sendo a respectiva despesa devidamente classificada como Despesas de Exercícios Anteriores – DEA. Citando doutrina especializada, consignou, ainda, acerca deste ponto, que o caso difere de restos a pagar, já que é da essência desses o regular empenho e, no caso das Despesas de Exercícios Anteriores, ou não há empenho ou este vem a ser anulado ou cancelado, como se deu no presente feito. Assim, não constatou irregularidade quanto a este ponto.  _x000d__x000a_Ademais, quanto à ausência de comprovação da regularidade fiscal, o Corpo Técnico asseverou que tal situação irregular persiste, pugnando, ao final, pela aprovação com ressalvas da matéria, nos termos do art. 74 da LCE nº 464/2012, sugerindo a expedição de recomendação à interessada no sentido de que exija a prova de regularidade fiscal, nas licitações e contratações realizadas, nos termos dos artigos 29 e 55, inciso XIII, ambos da Lei Federal nº 8.666/93._x000d__x000a_O Ministério Público de Contas emitiu parecer corroborando com a irregularidade da ausência de comprovação da situação fiscal apontada pelo Corpo Técnico da DAI, porém pugnando pela não aprovação da matéria, com imposição de multa em desfavor do gestor responsável. _x000d__x000a_Citada, a gestora responsável, Maria das Graças Fernandes Costa da Motta, não apresentou defesa, tendo o então Relator declarado a revelia e encaminhado o feito novamente ao MPC (fl. 142), o qual ratificou o seu anterior Parecer. _x000d__x000a_É o relatório. _x000d__x000a_"/>
    <s v="No caso dos autos, imputa-se à gestora responsável suposta mácula ao adequado procedimento de contratação com a Administração Pública, apontada pelo Corpo Técnico da DAI e pelo Ministério Público Especial, a saber: ausência das certidões de regularidade fiscal da contratada, pugnando o Corpo Técnico, contraditoriamente, ao final, pela aprovação com ressalvas da matéria, determinando a expedição da respectiva recomendação._x000d__x000a_Passo a analisar a mencionada irregularidade._x000d__x000a_I._x0009_AUSÊNCIA DE CERTIDÕES DE REGULARIDADE FISCAL DA CONTRATADA._x000d__x000a_A Lei Geral de Licitações e Contratos – Lei nº 8.666/1993 – prevê, para a habilitação nas licitações, que os interessados tenham regularidade fiscal (art. 27, inciso IV). A mesma lei prescreve, em seu art. 29, que esta regularidade fiscal compreende a prova de regularidade para com a Fazenda Federal, Estadual e Municipal._x000d__x000a_Depreende-se, assim, que a prova de regularidade para com as Fazendas Federal, Estadual e Municipal (art. 29, inciso II, da Lei nº 8.666/1993) constitui-se num dos requisitos exigidos legalmente para que se possa alcançar a regularidade fiscal._x000d__x000a_Vejamos, porém, o que dispõe o art. 32, § 1º, do mesmo diploma normativo:_x000d__x000a__x000d__x000a_Art. 32, Lei 8.666/93: Os documentos necessários à habilitação poderão ser apresentados em original, por qualquer processo de cópia autenticada por cartório competente ou por servidor da administração ou publicação em órgão da imprensa oficial. _x000d__x000a_§ 1º  A documentação de que tratam os arts. 28 a 31 desta Lei poderá ser dispensada, no todo ou em parte, nos casos de convite, concurso, fornecimento de bens para pronta entrega e leilão. (destaquei)._x000d__x000a__x000d__x000a_Como se percebe, este parágrafo primeiro do art. 32 da Lei 8.666/1993 atenua a exigência trazida pelo art. 27 da mesma lei, já mencionado, de tal sorte que se conclui que a regularidade fiscal pode ser dispensada, no todo ou em parte, nos casos de convite, concurso, fornecimento de bens para pronta entrega e leilão. Tal dispositivo normativo, porém, não traz expressamente, entre as suas exceções, a dispensa de comprovação da regularidade fiscal para os casos de contratação direta. _x000d__x000a_Em que pese tal constatação, é consabido que a Constituição Federal de 1988 impõe que a Administração Pública de qualquer dos Poderes da União, dos Estados, do Distrito Federal e dos Municípios obedeça aos princípios de legalidade, impessoalidade, moralidade, publicidade e eficiência (art. 37, caput da CF). Registre-se, por seu turno, que o inciso XXI do art. 37 prescreve que, ressalvados os casos especificados na legislação, as obras, serviços, compras e alienações serão contratados mediante processo de licitação pública que assegure igualdade de condições a todos os concorrentes, com cláusulas que estabeleçam obrigações de pagamento, mantidas as condições efetivas da proposta, nos termos da lei, o qual somente permitirá as exigências de qualificação técnica e econômica indispensáveis à garantia do cumprimento das obrigações._x000d__x000a_A licitação, consoante art. 3º da Lei nº 8.666/1993, destina-se a garantir a observância do princípio constitucional da isonomia, a seleção da proposta mais vantajosa para a administração e a promoção do desenvolvimento nacional sustentável e será processada e julgada em estrita conformidade com os princípios básicos da legalidade, da impessoalidade, da moralidade, da igualdade, da publicidade, da probidade administrativa, da vinculação ao instrumento convocatório, do julgamento objetivo e dos que lhes são correlatos._x000d__x000a_Assim, quando a Administração Pública contrata com o particular, deve obediência a estes princípios, em especial, in casu, aos da legalidade e isonomia, já que a averiguação da regularidade fiscal se mostra como corolário desses postulados. _x000d__x000a_Destarte, a comprovação da regularidade em relação às Fazendas Federal, Estadual e Municipal busca assegurar a contratação de pessoa (física ou jurídica) cumpridora das obrigações tributárias a ela impostas, afastando a possibilidade de uma pessoa em situação fiscal irregular vir a figurar como beneficiária de contrato entabulado com o ente público, o que representaria flagrante afronta ao Estado Democrático de Direito. _x000d__x000a_Visa-se, com isto, aferir se o interessado – e, pois, possível contratado – está inscrito e em situação regular junto ao Estado-Fisco, conforme o ramo de atividade em que atua. _x000d__x000a_Na linha da doutrina especializada no tema, só se afigura possível contratar com a Administração Pública, ainda que nos casos de contratação direta, quem reúne as exigências legais para participação no certame licitatório, de modo que o sujeito que não satisfaça os requisitos de habilitação deve ser excluído não apenas da licitação, mas também deve ser vetada sua contratação direta. Nas palavras do consagrado Marçal Justen Filho (in Comentários à Lei de Licitações e Contratos Administrativos, 14ª Edição, São Paulo: Dialética, 2005, p. 354):_x000d__x000a__x000d__x000a_“Ressalte-se que o dispositivo silenciou sobre as hipóteses de contratação direta, o que permite induzir que a dispensa ou inexigibilidade não eliminará o dever de verificação dos requisitos de habilitação, ressalvadas as hipóteses enquadradas nos incs. I e II do art. 24. Uma ilação inafastável é a de que a contratação direta não importa, de modo mecânico, a dispensa de comprovação dos requisitos de habilitação. Ou seja, os mesmos fundamentos que impõem a verificação da idoneidade daquele que participa de uma licitação também se aplicam no caso de contratação direta”._x000d__x000a_À propósito, pertinente mencionar, ainda, a lição de Renato Geraldo Mendes e Nyura Disconzi da Silva (In A habilitação nos procedimentos da dispensa e inexigência de licitação. Informativo Licitações e Contratos — ILC, n. 62, abr/1999, p. 252-253), litteris:_x000d__x000a__x000d__x000a_“O cumprimento das exigências de ordem fiscal não é faculdade atribuída aos administrados. É imperativo que atinja a todos, gostem ou não. Daí o qualificativo “imposto”. (...) a prova da regularidade fiscal deve ser exigida, também, nos casos de dispensa e inexigência, não se restringindo apenas ao procedimento da licitação. Com base na argumentação acima exposta, essa providência tem pertinência direta com o disposto no art. 26, parágrafo único, I, da Lei de Licitações e Contratos. Ora, se o fundamento da regularidade fiscal é, sem prejuízo de outros aspectos (tais como os de natureza patrimonial que a questão enseja), o princípio da igualdade, pouco importará o procedimento pré-contratual adotado. As exigências relativas à habilitação convergem e propiciam uma segurança em relação ao contrato que será firmado. Portanto, embora sejam apuradas num procedimento que antecede o contrato, existem em função deste. Em relação à regularidade fiscal, a questão não é diferente, embora se possa reconhecer que a sua aferição, na fase procedimental que antecede o contrato, tem uma importância que pode, na maior parte das vezes, ser mais significativa do que a de possibilitar a própria segurança do cumprimento das obrigações contratuais (...)”._x000d__x000a__x000d__x000a_É justamente este o entendimento do Tribunal de Contas da União, nos acórdãos colacionados a seguir, nos quais se menciona a obrigatoriedade da análise da habilitação e, ato contínuo, da regularidade fiscal do interessado previamente à formalização do contrato em que foi determinado: _x000d__x000a__x000d__x000a_“(...) à Escola Agrotécnica Federal de São Cristóvão — EAFSC, em Sergipe que: (...) 1.21 — anexe aos processos de dispensa de licitação, como condição indispensável para habilitação das empresas, e aos processos de pagamento nas aquisições de bens e serviços a documentação que demonstre a regularidade da empresa com a Seguridade Social, FGTS e Fazenda Federal, sendo que, no caso de verificação da regularidade por meio de consulta ao SICAF, observe o disposto no item 8.8 da IN/MARE n. 05/95, que estabelece a obrigatoriedade de que a consulta, realizada previamente à contratação e antes de cada pagamento a ser feito ao fornecedor, deve ser impressa e anexada aos autos do respectivo processo; (...) (AC-0611-06/08-1 — Relator: Ministro Valmir Campelo — Sessão: 11/03/2008)_x000d__x000a__x000d__x000a_(...) exija, no ato da assinatura do contrato e a cada pagamento referente a ajuste de execução continuada ou parcelada, a comprovação da regularidade fiscal para com a Seguridade Social, para com o FGTS e para com a Fazenda Federal, nos termos do art. 195, § 3°, da Constituição Federal e dos arts. 29, incisos III e IV, e 55, inciso XIII, da Lei n. 8.666/1993; (...) (AC-1349-13/08-1 — Relator: Ministro Marcos Bemquerer Costa — Sessão: 29/04/2008)”._x000d__x000a__x000d__x000a_Anote-se, ainda, que o art. 193 do CTN obsta a celebração de contrato entre o ente público e o interessado sem que este prove a quitação de todos os tributos devidos à Fazenda Pública, relativos à atividade em cujo exercício contrata. _x000d__x000a_De igual modo, verifica-se que a ausência de comprovação da regularidade fiscal da contratada também contraria o disposto no art. 16, inciso XIII, da Resolução nº 012/2007-TCE, vigente à época, que exige a instrução dos processos de comprovação de despesas públicas orçamentárias pelo regime ordinário ou comum com documentos que comprovem aquela regularidade fiscal._x000d__x000a_Sobre o tema, inclusive, cabe pontuar que o Plenário deste Tribunal, por meio da Decisão nº 204/2016-TC, proferida em 26 de janeiro de 2016, nos autos da Consulta nº 001376/2012-TC, firmou igual entendimento ao responder ao então consulente que “é obrigatória a comprovação da regularidade do contratado para com as Fazendas Federal, Estadual e Municipal nos casos de dispensa e inexigibilidade de processo licitatório (contratação direta), em respeito aos princípios da isonomia e da legalidade”._x000d__x000a_Registro, igualmente, que este entendimento foi ratificado, recentemente, pela Primeira Câmara deste Tribunal, por meio do Acórdão nº 55/2017 , prolatado em sede do Processo nº 005899/2012-TCE, de relatoria deste Conselheiro. _x000d__x000a_Assim, quanto à ausência de comprovação de que a pessoa física contratada encontrava-se em regularidade com o Fisco, tem-se irregularidade formal que, em consonância com o que conclui o Parquet Especial e ao contrário do que sugere o Corpo Técnico, macula a prestação de contas a ponto de exigir desta Corte a desaprovação daquelas, a teor do que dispõe o art. 78, inciso II, da Lei Complementar Estadual nº 121/1994, vigente à época da irregularidade, bem como a imposição de multa em desfavor do gestor responsável, que entendo deva ser fixada em R$ 500,00 (quinhentos reais), conforme dispõe o art. 102, inciso II, “b”, da citada Lei Complementar Estadual._x000d__x000a_"/>
    <s v="Outros assuntos"/>
    <x v="1"/>
    <s v="Não há verba transitória mencionada no voto."/>
    <x v="0"/>
  </r>
  <r>
    <n v="23338"/>
    <s v="003487/2017"/>
    <s v="000119/2023"/>
    <s v="SECRETARIA DE ESTADO DA SAÚDE PUBLICA"/>
    <s v="APO"/>
    <s v="Multa"/>
    <n v="1361.95"/>
    <s v="CARLOS THOMPSON COSTA FERNANDES"/>
    <x v="3"/>
    <s v="CLEIDIMAR CORREIA DA SILVA"/>
    <s v="PMNATAL, 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m virtude do descumprimento da Decisão proferida nestes autos por esta Corte de Contas, nos termos do art. 107, II, “f”, segunda parte, da LCE nº 464/2012, bem assim pugnou pela renovação da determinação contida no Decisum, sob pena de imposição de multa em dobro.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352"/>
    <s v="009062/2017"/>
    <s v="003071/2022"/>
    <s v="SECRETARIA DE ESTADO DA SAÚDE PUBLICA"/>
    <s v="APO"/>
    <s v="Multa"/>
    <n v="1383.26"/>
    <s v="CARLOS THOMPSON COSTA FERNANDES"/>
    <x v="3"/>
    <s v="ANA FERNANDES DE MEDEIROS"/>
    <s v="SEARH, SESAP"/>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355"/>
    <s v="000556/2017"/>
    <s v="003076/2022"/>
    <s v="SECRETARIA DE ESTADO DA SAÚDE PUBLICA"/>
    <s v="APO"/>
    <s v="Multa"/>
    <n v="1383.26"/>
    <s v="CARLOS THOMPSON COSTA FERNANDES"/>
    <x v="3"/>
    <s v="SOLANGE GOMES DOS SANTOS ALBUQUERQUE"/>
    <s v="PMSGAMARAN, 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Outros assuntos"/>
    <x v="2"/>
    <s v="Voto verba transitória Thompson"/>
    <x v="1"/>
  </r>
  <r>
    <n v="23356"/>
    <s v="003226/2017"/>
    <s v="003077/2022"/>
    <s v="SECRETARIA DE ESTADO DA SAÚDE PUBLICA"/>
    <s v="APO"/>
    <s v="Multa"/>
    <n v="1383.26"/>
    <s v="CARLOS THOMPSON COSTA FERNANDES"/>
    <x v="3"/>
    <s v="MARLUCE DE LIMA DA SILVA"/>
    <s v="SEARH, SESAP"/>
    <s v="Vistos, relatados e discutidos estes autos, ACORDAM os Conselheiros, nos termos do voto proferido pelo Conselheiro Relator, e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dua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m virtude do descumprimento da Decisão proferida nestes autos por esta Corte de Contas, nos termos do art. 107, II, “f”, segunda parte, da LCE nº 464/2012, bem assim pugnou pela renovação da determinação contida no Decisum, sob pena de imposição de multa em dobro.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358"/>
    <s v="000266/2017"/>
    <s v="001389/2023"/>
    <s v="SECRETARIA DE ESTADO DA SAÚDE PUBLICA"/>
    <s v="APO"/>
    <s v="Multa"/>
    <n v="1290.56"/>
    <s v="CARLOS THOMPSON COSTA FERNANDES"/>
    <x v="3"/>
    <s v="TEREZINHA FERREIRA DE OLIVEIRA"/>
    <s v="SEARH, SESAP"/>
    <s v="Vistos, relatados e discutidos estes autos, considerando a manifestação emitida pelo Corpo Técnico e parecer do Ministério Público junto a esta Corte, ACORDAM os Conselheiros, nos termos do voto proferido pelo Conselheiro Relator, julgar: 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 por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408"/>
    <s v="018892/2017"/>
    <s v="003068/2022"/>
    <s v="SECRETARIA DE ESTADO DA EDUCAÇÃO, DA CULTURA, DO ESPORTE E DO LAZER"/>
    <s v="APO"/>
    <s v="Multa"/>
    <n v="1372.99"/>
    <s v="CARLOS THOMPSON COSTA FERNANDES"/>
    <x v="3"/>
    <s v="FRANCISCA CARNEIRO DA CAMARA"/>
    <s v="SEARH"/>
    <s v="Vistos, relatados e discutidos estes autos, ACORDAM os Conselheiros, nos termos do voto proferido pelo Conselheiro Relator,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de forma a considerar a proporcionalidade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1"/>
    <s v="Voto verba transitória Thompson"/>
    <x v="0"/>
  </r>
  <r>
    <n v="23466"/>
    <s v="026556/2016"/>
    <s v="001417/2023"/>
    <s v="SECRETARIA DE ESTADO DA SAÚDE PUBLICA"/>
    <s v="APO"/>
    <s v="Multa"/>
    <n v="1292.81"/>
    <s v="CARLOS THOMPSON COSTA FERNANDES"/>
    <x v="3"/>
    <s v="IVANILZA DA ROCHA FREIRE"/>
    <s v="PMNATAL, SEARH, SESAP"/>
    <s v="DECIDEM os Conselheiros do Tribunal de Contas do Estado, à unanimidade, acatando o Ato Conjunto da DAP e do MPC, acolhendo integralmente o voto do Conselheiro Relator, julgar:_x000d__x000a_a) pela DENEGAÇÃO do registro do ato concessivo de aposentadoria sob análise;_x000d__x000a_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_x000a_ •_x0009_corrigir o ato aposentador, a apostila de cálculos e a implantação dos proventos, no sentido de excluir a parcela relativa ao adicional de insalubridade e noturno._x000d__x000a_c) pela INTIMAÇÃO da supracitada AUTORIDADE COMPETENTE, a fim de tomar conhecimento desta Decisão._x000d__x000a_"/>
    <s v="EMENTA: CONSTITUCIONAL. ADMINISTRATIVO. PREVIDENCIÁRIO. DIANTE DA NATUREZA PROPTER LABOREM DO ADICIONAIS DE INSALUBRIDADE E NOTURNO,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
    <s v="O presente processo trata de aposentadoria concedida à parte interessada em epígrafe, do quadro de pessoal do Estado, lotada na Secretaria de Estado da Saúde Pública._x000d__x000a_ _x000d__x000a_Ao avaliar a legalidade do ato aposentador, a Diretoria de Atos de Pessoal – DAP e o Ministério Público de Contas – MPC, em Ato Conjunto, manifestaram-se pela denegação do registro do ato, indicando, em suma, a inviabilidade da incorporação do adicional de insalubridade e do adicional noturno aos proventos, ante a inexistência de permissivo legal ou constitucional que permita a inclusão de tal parcela._x000d__x000a_ _x000d__x000a_É o que importa relatar._x000d__x000a_"/>
    <s v="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_x000a_ _x000d__x000a_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_x000a_ _x000d__x000a_A priori, a questão em análise requer ponderações sobre a própria natureza das vantagens pecuniárias._x000d__x000a_ _x000d__x000a_Assim, a vantagem pecuniária – gênero, que tem como espécies os adicionais e as gratificações – constitui acréscimo ao vencimento do servidor, a título definitivo ou transitório, consoante seja a hipótese fática que enseje o seu pagamento._x000d__x000a_ _x000d__x000a_Por seu turno, as gratificações – espécies de vantagens pecuniárias objeto deste feito – na lição do professor Hely Lopes Meirelles [3]:_x000d__x000a_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 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 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_x000a_ 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 _x000d__x000a_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 _x000d__x000a_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_x000d__x000a_ 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 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 _x000d__x000a_No mesmo sentido, trago à baila a ementa do Recurso Extraordinário nº 449.944-AgR, também da Relatoria da supracitada Ministra, ipsis litteris:_x000d__x000a_ _x000d__x000a_EMENTA: AGRAVO REGIMENTAL NO RECURSO EXTRAORDINÁRIO. ADMINISTRATIVO. SERVIDOR PÚBLICO. IMPOSSIBILIDADE DE EXTENSÃO AOS INATIVOS E PENSIONISTAS DE GRATIFICAÇÃO QUE NÃO TEM CARÁTER GERAL. PRECEDENTES. AGRAVO REGIMENTAL AO QUAL SE NEGA PROVIMENTO._x000d__x000a_(RE 449944 AgR / PE – PERNAMBUCO, Relatora: Min. CÁRMEN LÚCIA, Julgamento: 27/10/2009, Órgão Julgador: Primeira Turma) (grifos acrescidos)_x000d__x000a_ 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 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_x000a_(Trecho do Voto do Ministro Relator: AUGUSTO NARDES, Processo nº 019.218/2008-6, Acórdão 1503/2012 - Segunda Câmara) (grifos acrescidos)_x000d__x000a_ 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_x000a_(Trecho do Voto do Ministro Relator, MARCOS BEMQUERER, Processo nº 008.695/2007-0, Acórdão 3520/2010 - Primeira Câmara) (grifos acrescidos)_x000d__x000a_ 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_x000a_(Trecho do Voto do Ministro Relator GUILHERME PALMEIRA, Processo nº 001.014/2007-8, Acórdão 4074/2008 - Primeira Câmara) (grifos acrescidos)_x000d__x000a_ 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_x000d__x000a_(Trecho do voto do Ministro Relator WALTON ALENCAR RODRIGUES, nos autos do Processo nº 005.960/1997-TCU, Acórdão 1626/2004 - Primeira Câmara) (grifos acrescidos)_x000d__x000a_ _x000d__x000a_Importa, nesse desiderato, grifar que no Superior Tribunal de Justiça há entendimento pacificado também na direção da impossibilidade de incorporação de gratificações propter laborem aos proventos da inativação:_x000d__x000a_ 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_x000d__x000a_(Trecho do Voto do Ministro Relator HAMILTON CARVALHIDO, AgRg no RECURSO ESPECIAL Nº 1.238.043/SP, Julgamento: 14/04/2011) (grifos acrescidos)_x000d__x000a_ 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_x000d__x000a_(AgRg no REsp 943050/PA, Rel. Ministra MARIA THEREZA DE ASSIS MOURA, SEXTA TURMA, Julgado em 21/09/2010). (grifos acrescidos)_x000d__x000a_ 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_x000a_(AgRg no Ag 1192529/SP, Rel. Ministro FELIX FISCHER, QUINTA TURMA, Julgado em 02/02/2010) (grifos acrescidos)_x000d__x000a_ 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_x000d__x000a_(RMS 30484/CE, Rel. Ministro FELIX FISCHER, QUINTA TURMA, julgado em 17/11/2009, DJe 14/12/2009). (grifos acrescidos)_x000d__x000a_ 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_x000a_2. Recurso ordinário improvido._x000d__x000a_(RMS 10712/PR, Rel. Ministra MARIA THEREZA DE ASSIS MOURA, SEXTA TURMA, julgado em 07/12/2006, DJ 12/02/2007, p. 300). (grifos acrescidos)_x000d__x000a_ 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 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 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 _x000d__x000a_Outro não é o ensinamento de Hely Lopes Meirelles acerca das gratificações propter laborem:_x000d__x000a_ 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 _x000d__x000a_Com ser assim, a não incorporação da referida vantagem, aos proventos, decorre de sua própria essência, ante a sua natureza propter laborem, exceto, quando “por liberalidade” do legislador, tal incorporação seja autorizada._x000d__x000a_ _x000d__x000a_E, sem embargos, tal autorização fora efetuada – em que pese com vício de iniciativa, considerando tratar-se de matéria de competência exclusiva do chefe do Poder Executivo – pela Constituição Estadual, por meio do art. 29, §4º, inciso II._x000d__x000a_ 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 _x000d__x000a_Doravante, pois, tratarei da controvérsia acerca da vigência do art. 29, §4º, inciso II, da Constituição Estadual, em sua redação original. Vejamos o texto da aludida norma da Constituição do Estado do Rio Grande do Norte:_x000d__x000a_ _x000d__x000a_Constituição Estadual, Art. 29. omissis_x000d__x000a__x000d__x000a_§ 4°. Integram o cálculo dos proventos:_x000d__x000a_[...]_x000d__x000a_II - o valor das vantagens percebidas em caráter permanente, ou que estejam sendo pagas, até a data da aposentadoria, há mais de cinco (5) anos. (grifos acrescidos)_x000d__x000a_ _x000d__x000a_Por outro lado, o §2º, do art. 40, da Constituição Federal, na então redação conferida pela EC nº 20/1998, assim prescrevia, verbum ad verbum:_x000d__x000a_ _x000d__x000a_Constituição Federal, Art. 40. Omissis_x000d__x000a_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 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s adicionais de insalubridade e o noturno._x000d__x000a_ 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 _x000d__x000a_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_x000a_ _x000d__x000a_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 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_x000a_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 _x000d__x000a_Oportunamente, transcrevo abaixo excerto da Decisão Monocrática proferida nos autos da citada ADI, em que o Ministro Relator bem elucida a questão:_x000d__x000a_ 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 _x000d__x000a_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_x000a_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 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_x000a_ _x000d__x000a_Eis, pois, os ensinamentos do constitucionalista Uadi Lammêgo Bulos, in verbis:_x000d__x000a_ 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_x000d__x000a_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 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 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 _x000d__x000a_Valiosas, igualmente nesse sentido, são as palavras do Ministro Paulo Brossard, nos autos da citada ADI:_x000d__x000a_ 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_x000a_ _x000d__x000a_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_x000a_ _x000d__x000a_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_x000a_ _x000d__x000a_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_x000a_ _x000d__x000a_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_x000a_ _x000d__x000a_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_x000a_ _x000d__x000a_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_x000a_ _x000d__x000a_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_x000a_ _x000d__x000a_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s adicionais de insalubridade e noturno aos proventos._x000d__x000a_ _x000d__x000a_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_x000a_ _x000d__x000a_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s mencionados adicionais de insalubridade e noturno aos proventos se revela incabível no presente caso._x000d__x000a_ _x000d__x000a_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
    <s v="Verba Transitória"/>
    <x v="2"/>
    <s v="- &quot;Debruçando-me sobre os autos, seja em face da própria natureza da vantagem, seja em virtude do ordenamento constitucional vigente, entendo que não há condições de manifestar-me pela viabilidade de incorporação de vantagens transitórias aos proventos da inativação.&quot;_x000a__x000a_- &quot;Assim, a vantagem pecuniária – gênero, que tem como espécies os adicionais e as gratificações – constitui acréscimo ao vencimento do servidor, a título definitivo ou transitório, consoante seja a hipótese fática que enseje o seu pagamento.&quot;_x000a__x000a_- &quot;Pois bem. As gratificações, pois, sejam do tipo propter laborem ou propter personam, em linhas gerais, constituem-se na retribuição ao servidor pela realização de serviço comum prestado em condições especiais, sendo, assim, consideradas 'autônomas e contingentes'.&quot;_x000a__x000a_- &quot;Especificamente, a gratificação de serviço, do tipo propter laborem, se dá em virtude do exercício de atividade que coloque o servidor em situação de risco, tendo em vista condições especiais quanto à sua execução.&quot;_x000a__x000a_- &quot;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quot;_x000a__x000a_- &quot;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uência lógica, à respectiva pensão.&quot; _x000a__x000a_- &quot;Lado outro, é firme o constructo jurisprudencial e doutrinário no entendimento de que os adicionais e os serviços extraordinários são vantagens pecuniárias transitórias, não se incorporando automaticamente ao vencimento.&quot;_x000a__x000a_- &quot;Dessa forma, findos os motivos que justificaram a sua concessão, extingue-se a razão de seu pagamento, porquanto cuidam de espécie de gratificação de serviço, ou seja, propter laborem.&quot;_x000a__x000a_- &quot;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quot;_x000a__x000a_"/>
    <x v="1"/>
  </r>
  <r>
    <n v="23467"/>
    <s v="018085/2017"/>
    <s v="000148/2023"/>
    <s v="SECRETARIA DE ESTADO DA SAÚDE PUBLICA"/>
    <s v="APO"/>
    <s v="Multa"/>
    <n v="1292.81"/>
    <s v="ANTONIO GILBERTO DE OLIVEIRA JALES"/>
    <x v="3"/>
    <s v="ANTONIA MARIA DE LUCENA"/>
    <s v="SEARH, SESAP"/>
    <s v="DECIDEM os Conselheiros do Tribunal de Contas do Estado, à unanimidade, acatando o Ato Conjunto da DAP e do MPC, acolhendo integralmente o voto do Conselheiro Relator, julgar:_x000d__x000a_a) pela DENEGAÇÃO do registro do ato concessivo de aposentadoria sob análise;_x000d__x000a_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_x000a_ •_x0009_corrigir o ato aposentador, a apostila de cálculos e a implantação dos proventos, no sentido de excluir a parcela relativa ao adicional de insalubridade e noturno._x000d__x000a_c) pela INTIMAÇÃO da supracitada AUTORIDADE COMPETENTE, a fim de tomar conhecimento desta Decisão."/>
    <s v="EMENTA: CONSTITUCIONAL. ADMINISTRATIVO. PREVIDENCIÁRIO. DIANTE DA NATUREZA PROPTER LABOREM DO ADICIONAIS DE INSALUBRIDADE E NOTURNO,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
    <s v="O presente processo trata de aposentadoria concedida à parte interessada em epígrafe, do quadro de pessoal do Estado, lotada na Secretaria de Estado da Saúde Pública._x000d__x000a_ _x000d__x000a_Ao avaliar a legalidade do ato aposentador, a Diretoria de Atos de Pessoal – DAP e o Ministério Público de Contas – MPC, em Ato Conjunto, manifestaram-se pela denegação do registro do ato, indicando, em suma, a inviabilidade da incorporação do adicional de insalubridade e do adicional noturno aos proventos, ante a inexistência de permissivo legal ou constitucional que permita a inclusão de tal parcela._x000d__x000a_ _x000d__x000a_É o que importa relatar._x000d__x000a_"/>
    <s v="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_x000a_ _x000d__x000a_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_x000a_ _x000d__x000a_A priori, a questão em análise requer ponderações sobre a própria natureza das vantagens pecuniárias._x000d__x000a_ _x000d__x000a_Assim, a vantagem pecuniária – gênero, que tem como espécies os adicionais e as gratificações – constitui acréscimo ao vencimento do servidor, a título definitivo ou transitório, consoante seja a hipótese fática que enseje o seu pagamento._x000d__x000a_ _x000d__x000a_Por seu turno, as gratificações – espécies de vantagens pecuniárias objeto deste feito – na lição do professor Hely Lopes Meirelles [3]:_x000d__x000a_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 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 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_x000a_ 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 _x000d__x000a_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 _x000d__x000a_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_x000d__x000a_ 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 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 _x000d__x000a_No mesmo sentido, trago à baila a ementa do Recurso Extraordinário nº 449.944-AgR, também da Relatoria da supracitada Ministra, ipsis litteris:_x000d__x000a_ _x000d__x000a_EMENTA: AGRAVO REGIMENTAL NO RECURSO EXTRAORDINÁRIO. ADMINISTRATIVO. SERVIDOR PÚBLICO. IMPOSSIBILIDADE DE EXTENSÃO AOS INATIVOS E PENSIONISTAS DE GRATIFICAÇÃO QUE NÃO TEM CARÁTER GERAL. PRECEDENTES. AGRAVO REGIMENTAL AO QUAL SE NEGA PROVIMENTO._x000d__x000a_(RE 449944 AgR / PE – PERNAMBUCO, Relatora: Min. CÁRMEN LÚCIA, Julgamento: 27/10/2009, Órgão Julgador: Primeira Turma) (grifos acrescidos)_x000d__x000a_ 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 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_x000a_(Trecho do Voto do Ministro Relator: AUGUSTO NARDES, Processo nº 019.218/2008-6, Acórdão 1503/2012 - Segunda Câmara) (grifos acrescidos)_x000d__x000a_ 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_x000a_(Trecho do Voto do Ministro Relator, MARCOS BEMQUERER, Processo nº 008.695/2007-0, Acórdão 3520/2010 - Primeira Câmara) (grifos acrescidos)_x000d__x000a_ 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_x000a_(Trecho do Voto do Ministro Relator GUILHERME PALMEIRA, Processo nº 001.014/2007-8, Acórdão 4074/2008 - Primeira Câmara) (grifos acrescidos)_x000d__x000a_ 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_x000d__x000a_(Trecho do voto do Ministro Relator WALTON ALENCAR RODRIGUES, nos autos do Processo nº 005.960/1997-TCU, Acórdão 1626/2004 - Primeira Câmara) (grifos acrescidos)_x000d__x000a_ _x000d__x000a_Importa, nesse desiderato, grifar que no Superior Tribunal de Justiça há entendimento pacificado também na direção da impossibilidade de incorporação de gratificações propter laborem aos proventos da inativação:_x000d__x000a_ 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_x000d__x000a_(Trecho do Voto do Ministro Relator HAMILTON CARVALHIDO, AgRg no RECURSO ESPECIAL Nº 1.238.043/SP, Julgamento: 14/04/2011) (grifos acrescidos)_x000d__x000a_ 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_x000d__x000a_(AgRg no REsp 943050/PA, Rel. Ministra MARIA THEREZA DE ASSIS MOURA, SEXTA TURMA, Julgado em 21/09/2010). (grifos acrescidos)_x000d__x000a_ 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_x000a_(AgRg no Ag 1192529/SP, Rel. Ministro FELIX FISCHER, QUINTA TURMA, Julgado em 02/02/2010) (grifos acrescidos)_x000d__x000a_ 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_x000d__x000a_(RMS 30484/CE, Rel. Ministro FELIX FISCHER, QUINTA TURMA, julgado em 17/11/2009, DJe 14/12/2009). (grifos acrescidos)_x000d__x000a_ 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_x000a_2. Recurso ordinário improvido._x000d__x000a_(RMS 10712/PR, Rel. Ministra MARIA THEREZA DE ASSIS MOURA, SEXTA TURMA, julgado em 07/12/2006, DJ 12/02/2007, p. 300). (grifos acrescidos)_x000d__x000a_ 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 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 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 _x000d__x000a_Outro não é o ensinamento de Hely Lopes Meirelles acerca das gratificações propter laborem:_x000d__x000a_ 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 _x000d__x000a_Com ser assim, a não incorporação da referida vantagem, aos proventos, decorre de sua própria essência, ante a sua natureza propter laborem, exceto, quando “por liberalidade” do legislador, tal incorporação seja autorizada._x000d__x000a_ _x000d__x000a_E, sem embargos, tal autorização fora efetuada – em que pese com vício de iniciativa, considerando tratar-se de matéria de competência exclusiva do chefe do Poder Executivo – pela Constituição Estadual, por meio do art. 29, §4º, inciso II._x000d__x000a_ 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 _x000d__x000a_Doravante, pois, tratarei da controvérsia acerca da vigência do art. 29, §4º, inciso II, da Constituição Estadual, em sua redação original. Vejamos o texto da aludida norma da Constituição do Estado do Rio Grande do Norte:_x000d__x000a_ _x000d__x000a_Constituição Estadual, Art. 29. omissis_x000d__x000a__x000d__x000a_§ 4°. Integram o cálculo dos proventos:_x000d__x000a_[...]_x000d__x000a_II - o valor das vantagens percebidas em caráter permanente, ou que estejam sendo pagas, até a data da aposentadoria, há mais de cinco (5) anos. (grifos acrescidos)_x000d__x000a_ _x000d__x000a_Por outro lado, o §2º, do art. 40, da Constituição Federal, na então redação conferida pela EC nº 20/1998, assim prescrevia, verbum ad verbum:_x000d__x000a_ _x000d__x000a_Constituição Federal, Art. 40. Omissis_x000d__x000a_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 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s adicionais de insalubridade e o noturno._x000d__x000a_ 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 _x000d__x000a_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_x000a_ _x000d__x000a_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 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_x000a_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 _x000d__x000a_Oportunamente, transcrevo abaixo excerto da Decisão Monocrática proferida nos autos da citada ADI, em que o Ministro Relator bem elucida a questão:_x000d__x000a_ 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 _x000d__x000a_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_x000a_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 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_x000a_ _x000d__x000a_Eis, pois, os ensinamentos do constitucionalista Uadi Lammêgo Bulos, in verbis:_x000d__x000a_ 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_x000d__x000a_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 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 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 _x000d__x000a_Valiosas, igualmente nesse sentido, são as palavras do Ministro Paulo Brossard, nos autos da citada ADI:_x000d__x000a_ 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_x000a_ _x000d__x000a_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_x000a_ _x000d__x000a_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_x000a_ _x000d__x000a_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_x000a_ _x000d__x000a_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_x000a_ _x000d__x000a_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_x000a_ _x000d__x000a_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_x000a_ _x000d__x000a_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_x000a_ _x000d__x000a_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s adicionais de insalubridade e noturno aos proventos._x000d__x000a_ _x000d__x000a_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_x000a_ _x000d__x000a_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s mencionados adicionais de insalubridade e noturno aos proventos se revela incabível no presente caso._x000d__x000a_ _x000d__x000a_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
    <s v="Verba Transitória"/>
    <x v="2"/>
    <s v="- &quot;Pois bem. Debruçando-me sobre os autos, seja em face da própria natureza da vantagem, seja em virtude do ordenamento constitucional vigente, entendo que não há condições de manifestar-me pela viabilidade de incorporação de vantagens transitórias aos proventos da inativação.&quot;_x000a__x000a_- &quot;A priori, a questão em análise requer ponderações sobre a própria natureza das vantagens pecuniárias.&quot;_x000a__x000a_- &quot;Assim, a vantagem pecuniária – gênero, que tem como espécies os adicionais e as gratificações – constitui acréscimo ao vencimento do servidor, a título definitivo ou transitório, consoante seja a hipótese fática que enseje o seu pagamento.&quot;_x000a__x000a_- &quot;[...] Essas gratificações só devem ser percebidas enquanto o servidor está prestando o serviço que as enseja, porque são retribuições pecuniárias pro labore faciendo e propter laborem.&quot;_x000a__x000a_- &quot;As gratificações, pois, sejam do tipo propter laborem ou propter personam, em linhas gerais, constituem-se na retribuição ao servidor pela realização de serviço comum prestado em condições especiais, sendo, assim, consideradas 'autônomas e contingentes'.&quot;_x000a__x000a_- &quot;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quot;_x000a__x000a_- &quot;Por esse motivo, a gratificação por risco de vida ou saúde pode ser suprimida, ampliada ou restringida a todo tempo, sem ofensa a direito dos que a estavam percebendo.&quot;_x000a__x000a_- &quot;Nesse desiderato, o aludido administrativista leciona que dentre as vantagens consideradas como retiráveis dos vencimentos está aquela percebida em razão de anormalidade do serviço – gratificações propter laborem.&quot;_x000a__x000a_- &quot;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quot;_x000a__x000a_- &quot;Lado outro, é firme o constructo jurisprudencial e doutrinário no entendimento de que os adicionais e os serviços extraordinários são vantagens pecuniárias transitórias, não se incorporando automaticamente ao vencimento.&quot;_x000a__x000a_- &quot;Dessa forma, findos os motivos que justificaram a sua concessão, extingue-se a razão de seu pagamento, porquanto cuidam de espécie de gratificação de serviço, ou seja, propter laborem.&quot;_x000a__x000a_- &quot;Ora, se a quantia relativa à gratificação de serviço não se incorpora à remuneração do servidor, tampouco se pode conceber a sua incorporação aos proventos da inativação, vez que quando da inatividade ausentes as causas que ensejaram o seu pagamento.&quot;_x000a__x000a_- &quot;Outro não é o ensinamento de Hely Lopes Meirelles acerca das gratificações propter laborem:_x000a_  _x000a_  '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quot;"/>
    <x v="1"/>
  </r>
  <r>
    <n v="23472"/>
    <s v="017667/2016"/>
    <s v="000156/2023"/>
    <s v="SECRETARIA DE ESTADO DA SAÚDE PUBLICA"/>
    <s v="APO"/>
    <s v="Multa"/>
    <n v="1292.81"/>
    <s v="CARLOS THOMPSON COSTA FERNANDES"/>
    <x v="3"/>
    <s v="GERALDA LUIZA CHAGAS DE SOUZA"/>
    <s v="PMNATAL, SEARH, SESAP"/>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
    <s v="_x000d__x000a__x000d__x000a_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3474"/>
    <s v="017213/2017"/>
    <s v="000147/2023"/>
    <s v="SECRETARIA DE ESTADO DA SAÚDE PUBLICA"/>
    <s v="APO"/>
    <s v="Multa"/>
    <n v="1292.81"/>
    <s v="CARLOS THOMPSON COSTA FERNANDES"/>
    <x v="3"/>
    <s v="JOACI BATISTA DOS SANTOS"/>
    <s v="SEARH, SESAP"/>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3475"/>
    <s v="025266/2016"/>
    <s v="Sem processo de execução"/>
    <s v="SECRETARIA DE ESTADO DA EDUCAÇÃO, DA CULTURA, DO ESPORTE E DO LAZER"/>
    <s v="APO"/>
    <s v="Multa"/>
    <n v="1221.67"/>
    <s v="CARLOS THOMPSON COSTA FERNANDES"/>
    <x v="3"/>
    <s v="MARIA DO SOCORRO LOPES FERNANDES"/>
    <s v="SEARH, SECD"/>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1"/>
    <s v="Voto verba transitória Thompson"/>
    <x v="0"/>
  </r>
  <r>
    <n v="23476"/>
    <s v="014985/2017"/>
    <s v="001416/2023"/>
    <s v="SECRETARIA DE ESTADO DA SAÚDE PUBLICA"/>
    <s v="APO"/>
    <s v="Multa"/>
    <n v="1288.3699999999999"/>
    <s v="CARLOS THOMPSON COSTA FERNANDES"/>
    <x v="3"/>
    <s v="ANA MARIA MIRANDA DE MACÊDO"/>
    <s v="SEARH, SESAP"/>
    <s v="DECIDEM os Conselheiros do Tribunal de Contas do Estado, à unanimidade, acatando o Ato Conjunto da DAP e do MPC, acolhendo integralmente o voto do Conselheiro Relator, julgar:_x000d__x000a_a) pela DENEGAÇÃO do registro do ato concessivo de aposentadoria sob análise;_x000d__x000a_b) após o trânsito em julgado, pela determinação à autoridade responsável pelo Instituto de Previdência dos Servidores do Estado do RN – IPERN, para que, no prazo de 60 (sessenta) dias, de acordo com o Ato Conjunto da DAP e do MPC e conforme o inteiro teor desta Decisão, adote as providências abaixo descritas, sob pena de responsabilidade da autoridade administrativa:_x000d__x000a_ •_x0009_corrigir o ato aposentador, a apostila de cálculos e a implantação dos proventos, no sentido de excluir a parcela relativa ao adicional de insalubridade e noturno._x000d__x000a_c) pela INTIMAÇÃO da supracitada AUTORIDADE COMPETENTE, a fim de tomar conhecimento desta Decisão._x000d__x000a_"/>
    <s v="EMENTA: CONSTITUCIONAL. ADMINISTRATIVO. PREVIDENCIÁRIO. DIANTE DA NATUREZA PROPTER LABOREM DO ADICIONAIS DE INSALUBRIDADE E NOTURNO, COM BASE EM ENTENDIMENTO DOUTRINÁRIO E JURISPRUDENCIAL, NÃO SE PODE CONCEBER A SUA INCORPORAÇÃO AOS PROVENTOS DA INATIVAÇÃO. APLICAÇÃO DE NORMAS RELATIVAS AO DIREITO INTERTEMPORAL. REVOGAÇÃO TÁCITA DO ART. 29, §4º, INCISO II, DA CONSTITUIÇÃO DO ESTADO DO RIO GRANDE DO NORTE, EM FACE DA NORMA INSCULPIDA NO §2º, DO ART. 40, DA CARTA MAGNA FEDERAL, CUJA REDAÇÃO FORA CONFERIDA COM O ADVENTO DA EMENDA CONSTITUCIONAL Nº 20/1998. ARTIGO 29, § 4º, DA CONSTITUIÇÃO DO ESTADO DO RIO GRANDE DO NORTE, COM REDAÇÃO CONFERIDA PELA EMENDA CONSTITUCIONAL Nº 16/2015, É NORMA INAPTA A FUNDAMENTAR A INCLUSÃO DE VANTANGEM TRANSITÓRIA AOS PROVENTOS. CONCESSÃO INICIAL DA APOSENTADORIA EM DATA POSTERIOR AO MARCO TEMPORAL FIXADO NA MODULAÇÃO DOS EFEITOS QUANDO DO CANCELAMENTO DA SÚMULA Nº 24-TCE/RN. INVIABILIDADE DA INCORPORAÇÃO, À LUZ DA ILUSTRADA MAIORIA E JURISPRUDÊNCIA ASSENTADA NESTA CORTE, NOS MOLDES DA MODULAÇÃO DOS EFEITOS CONFERIDA AO CANCELAMENTO DA SÚMULA Nº 24-TCE, RESGUARDADO, TODAVIA, MEU POSICIONAMENTO PESSOAL. DENEGAÇÃO DO REGISTRO DO ATO APOSENTADOR EM APREÇO. ESTIPULAÇÃO DE PRAZO DE 60 DIAS, A FIM DE QUE A AUTORIDADE COMPETENTE ADOTE AS MEDIDAS NECESSÁRIAS AO SANEAMENTO DAS IRREGULARIDADES APURADAS NESTE FEITO."/>
    <s v="O presente processo trata de aposentadoria concedida à parte interessada em epígrafe, do quadro de pessoal do Estado, lotada na Secretaria de Estado da Saúde Pública._x000d__x000a_ _x000d__x000a_Ao avaliar a legalidade do ato aposentador, a Diretoria de Atos de Pessoal – DAP e o Ministério Público de Contas – MPC, em Ato Conjunto, manifestaram-se pela denegação do registro do ato, indicando, em suma, a inviabilidade da incorporação do adicional de insalubridade e do adicional noturno aos proventos, ante a inexistência de permissivo legal ou constitucional que permita a inclusão de tal parcela._x000d__x000a_ _x000d__x000a_É o que importa relatar._x000d__x000a_"/>
    <s v="Ab initio, à luz do posicionamento do Supremo Tribunal Federal, que mitigou  [1] o entendimento constante na respectiva Súmula Vinculante nº 3 [2], no sentido de que o contraditório, nos processos de Contas que versem sobre aposentadoria, reforma ou pensão, somente será oportunizado à parte interessada quando o processo correspondente já estiver em trâmite no Tribunal de Contas há mais de cinco anos – o que não é o caso destes autos –, não foi concedido prazo para apresentação de defesa à parte interessada em referência._x000d__x000a_ _x000d__x000a_Pois bem. Debruçando-me sobre os autos, seja em face da própria natureza da vantagem, seja em virtude do ordenamento constitucional vigente, entendo que não há condições de manifestar-me pela viabilidade de incorporação de vantagens transitórias aos proventos da inativação._x000d__x000a_ _x000d__x000a_A priori, a questão em análise requer ponderações sobre a própria natureza das vantagens pecuniárias._x000d__x000a_ _x000d__x000a_Assim, a vantagem pecuniária – gênero, que tem como espécies os adicionais e as gratificações – constitui acréscimo ao vencimento do servidor, a título definitivo ou transitório, consoante seja a hipótese fática que enseje o seu pagamento._x000d__x000a_ _x000d__x000a_Por seu turno, as gratificações – espécies de vantagens pecuniárias objeto deste feito – na lição do professor Hely Lopes Meirelles [3]:_x000d__x000a_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 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 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4], in verbis:_x000d__x000a_ 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 _x000d__x000a_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 _x000d__x000a_Ora, convém trazer a lume que as vantagens em comento, adicional de insalubridade e noturno, não se constituem de caráter geral, concedida a todos os servidores, mas, diversamente, trata-se de vantagem de cunho específico, cujo pagamento está vinculado ao exercício de atividade que exponha o servidor a condições especiais de risco de vida ou de saúde._x000d__x000a_ 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 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 _x000d__x000a_No mesmo sentido, trago à baila a ementa do Recurso Extraordinário nº 449.944-AgR, também da Relatoria da supracitada Ministra, ipsis litteris:_x000d__x000a_ _x000d__x000a_EMENTA: AGRAVO REGIMENTAL NO RECURSO EXTRAORDINÁRIO. ADMINISTRATIVO. SERVIDOR PÚBLICO. IMPOSSIBILIDADE DE EXTENSÃO AOS INATIVOS E PENSIONISTAS DE GRATIFICAÇÃO QUE NÃO TEM CARÁTER GERAL. PRECEDENTES. AGRAVO REGIMENTAL AO QUAL SE NEGA PROVIMENTO._x000d__x000a_(RE 449944 AgR / PE – PERNAMBUCO, Relatora: Min. CÁRMEN LÚCIA, Julgamento: 27/10/2009, Órgão Julgador: Primeira Turma) (grifos acrescidos)_x000d__x000a_ 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 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_x000d__x000a_(Trecho do Voto do Ministro Relator: AUGUSTO NARDES, Processo nº 019.218/2008-6, Acórdão 1503/2012 - Segunda Câmara) (grifos acrescidos)_x000d__x000a_ 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_x000d__x000a_(Trecho do Voto do Ministro Relator, MARCOS BEMQUERER, Processo nº 008.695/2007-0, Acórdão 3520/2010 - Primeira Câmara) (grifos acrescidos)_x000d__x000a_ 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_x000d__x000a_(Trecho do Voto do Ministro Relator GUILHERME PALMEIRA, Processo nº 001.014/2007-8, Acórdão 4074/2008 - Primeira Câmara) (grifos acrescidos)_x000d__x000a_ 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_x000d__x000a_(Trecho do voto do Ministro Relator WALTON ALENCAR RODRIGUES, nos autos do Processo nº 005.960/1997-TCU, Acórdão 1626/2004 - Primeira Câmara) (grifos acrescidos)_x000d__x000a_ _x000d__x000a_Importa, nesse desiderato, grifar que no Superior Tribunal de Justiça há entendimento pacificado também na direção da impossibilidade de incorporação de gratificações propter laborem aos proventos da inativação:_x000d__x000a_ 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_x000d__x000a_(Trecho do Voto do Ministro Relator HAMILTON CARVALHIDO, AgRg no RECURSO ESPECIAL Nº 1.238.043/SP, Julgamento: 14/04/2011) (grifos acrescidos)_x000d__x000a_ 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_x000d__x000a_(AgRg no REsp 943050/PA, Rel. Ministra MARIA THEREZA DE ASSIS MOURA, SEXTA TURMA, Julgado em 21/09/2010). (grifos acrescidos)_x000d__x000a_ 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_x000d__x000a_(AgRg no Ag 1192529/SP, Rel. Ministro FELIX FISCHER, QUINTA TURMA, Julgado em 02/02/2010) (grifos acrescidos)_x000d__x000a_ 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_x000d__x000a_(RMS 30484/CE, Rel. Ministro FELIX FISCHER, QUINTA TURMA, julgado em 17/11/2009, DJe 14/12/2009). (grifos acrescidos)_x000d__x000a_ 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_x000d__x000a_2. Recurso ordinário improvido._x000d__x000a_(RMS 10712/PR, Rel. Ministra MARIA THEREZA DE ASSIS MOURA, SEXTA TURMA, julgado em 07/12/2006, DJ 12/02/2007, p. 300). (grifos acrescidos)_x000d__x000a_ 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 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 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 _x000d__x000a_Outro não é o ensinamento de Hely Lopes Meirelles acerca das gratificações propter laborem:_x000d__x000a_ 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 _x000d__x000a_Com ser assim, a não incorporação da referida vantagem, aos proventos, decorre de sua própria essência, ante a sua natureza propter laborem, exceto, quando “por liberalidade” do legislador, tal incorporação seja autorizada._x000d__x000a_ _x000d__x000a_E, sem embargos, tal autorização fora efetuada – em que pese com vício de iniciativa, considerando tratar-se de matéria de competência exclusiva do chefe do Poder Executivo – pela Constituição Estadual, por meio do art. 29, §4º, inciso II._x000d__x000a_ 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 _x000d__x000a_Doravante, pois, tratarei da controvérsia acerca da vigência do art. 29, §4º, inciso II, da Constituição Estadual, em sua redação original. Vejamos o texto da aludida norma da Constituição do Estado do Rio Grande do Norte:_x000d__x000a_ _x000d__x000a_Constituição Estadual, Art. 29. omissis_x000d__x000a__x000d__x000a_§ 4°. Integram o cálculo dos proventos:_x000d__x000a_[...]_x000d__x000a_II - o valor das vantagens percebidas em caráter permanente, ou que estejam sendo pagas, até a data da aposentadoria, há mais de cinco (5) anos. (grifos acrescidos)_x000d__x000a_ _x000d__x000a_Por outro lado, o §2º, do art. 40, da Constituição Federal, na então redação conferida pela EC nº 20/1998, assim prescrevia, verbum ad verbum:_x000d__x000a_ _x000d__x000a_Constituição Federal, Art. 40. Omissis_x000d__x000a_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 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isquer vantagens, como é o caso dos adicionais de insalubridade e o noturno._x000d__x000a_ 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 _x000d__x000a_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_x000a_ _x000d__x000a_Portanto, o §2º, do art. 40, da Constituição Federal, na redação dada pela EC nº 20/1998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 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_x000d__x000a_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 _x000d__x000a_Oportunamente, transcrevo abaixo excerto da Decisão Monocrática proferida nos autos da citada ADI, em que o Ministro Relator bem elucida a questão:_x000d__x000a_ 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 _x000d__x000a_Desta feita, reputo que o entendimento acima encerra o caso: com o novo texto do §2º, do art. 40, da Carta Magna Federal, inserido pela Emenda Constitucional nº 20/98, inovou-se a ordem jurídica constitucional, de maneira que os dispositivos contrários a esta então nova ordem – tal como o art. 29, §4º, inciso II, da Constituição Estadual – restaram-se com ela incompatíveis. Trata-se, portanto, de hipótese de revogação das normas conflitantes com o texto constitucional vigente._x000d__x000a_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 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_x000d__x000a_ _x000d__x000a_Eis, pois, os ensinamentos do constitucionalista Uadi Lammêgo Bulos, in verbis:_x000d__x000a_ 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_x000d__x000a_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 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 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 _x000d__x000a_Valiosas, igualmente nesse sentido, são as palavras do Ministro Paulo Brossard, nos autos da citada ADI:_x000d__x000a_ 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_x000a_ _x000d__x000a_Daí porque não se pode conceber, e não se concebe na ordem jurídica constitucional vigente, a tese da inconstitucionalidade superveniente, visto que seria ilógico considerar inconstitucional norma que se originou em harmonia com a ordem então vigente à época de sua edição._x000d__x000a_ _x000d__x000a_Nesse desiderato, o que se deu no caso concreto foi a revogação tácita do art. 29, §4º, inciso II, da Constituição Estadual, ante o §2º, do art. 40, da Carta Magna Federal, com redação dada pela Emenda Constitucional nº 20/98, resultando daí a impossibilidade de incorporação de gratificação de serviço aos proventos._x000d__x000a_ _x000d__x000a_Com ser assim, de acordo com o então texto do §2º, do art. 40, da Constituição Federal, conferido pela EC nº 20/1998, apenas compõe o valor dos proventos a quantia relativa à remuneração do cargo efetivo do servidor e, consoante visto, as gratificações de serviço não integram sua remuneração._x000d__x000a_ _x000d__x000a_Vale frisar, sem embargos, que a discussão que se faz nestes autos tão somente abrange aquelas aposentadorias cujos proventos devem corresponder à remuneração do servidor no cargo efetivo. Partindo desta ilação, tem-se que, para os casos aos quais se aplica a média aritmética simples das maiores remunerações do servidor – consoante a redação conferida aos §§ 3º e 17, do art. 40, da Constituição Federal, pela Emenda Constitucional nº 41/2003, regulamentados pela Lei Federal nº 10.887/2004 –, a questão ora tratada quanto à incorporação de vantagens transitórias aos proventos não se aplica._x000d__x000a_ _x000d__x000a_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6]._x000d__x000a_ _x000d__x000a_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_x000a_ _x000d__x000a_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Estadual, por óbvio, é o contributivo!_x000d__x000a_ _x000d__x000a_Sendo assim, não pairam dúvidas de que o §4º, do artigo 29, da Constituição Estadual, com redação conferida pela Emenda Constitucional nº 16/2015, tão somente se aplica aos proventos nos quais incide a média aritmética simples das maiores remunerações do servidor – o que não é o caso dos autos. Logo, a referida norma não se mostra apta a subsidiar a incorporação dos adicionais de insalubridade e noturno aos proventos._x000d__x000a_ _x000d__x000a_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7], modulou os efeitos do referido cancelamento para conferir o direito adquirido à incorporação àquela parte interessada cuja inativação tenha se dado até o dia 15 de julho de 2014 [8]._x000d__x000a_ _x000d__x000a_No entanto, a concessão inicial da aposentadoria objeto deste feito se deu após 15/07/2014, encontrando-se, pois, fora do marco temporal abrangido pela modulação dos efeitos do cancelamento do referido enunciado desta Corte de Contas, e, consequentemente, por mais esta razão, a incorporação dos mencionados adicionais de insalubridade e noturno aos proventos se revela incabível no presente caso._x000d__x000a_ _x000d__x000a_De mais a mais, assinalo que o Pleno desta Corte de Contas, apreciando casos similares ao tratado nestes autos, também entende pela recusa do registro de aposentadoria, conforme se vê nos seguintes feitos: processo nº 007235/2017-TC (Decisão nº 359/2019-TC, Relator: Conselheiro Antônio Gilberto de Oliveira "/>
    <s v="Verba Transitória"/>
    <x v="2"/>
    <s v="- &quot;Pois bem. Debruçando-me sobre os autos, seja em face da própria natureza da vantagem, seja em virtude do ordenamento constitucional vigente, entendo que não há condições de manifestar-me pela viabilidade de incorporação de vantagens transitórias aos proventos da inativação.&quot;_x000a__x000a_- &quot;Assim, a vantagem pecuniária – gênero, que tem como espécies os adicionais e as gratificações – constitui acréscimo ao vencimento do servidor, a título definitivo ou transitório, consoante seja a hipótese fática que enseje o seu pagamento.&quot;_x000a__x000a_- &quot;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quot;_x000a__x000a_- &quot;Especificamente, a gratificação de serviço, do tipo propter laborem, se dá em virtude do exercício de atividade que coloque o servidor em situação de risco, tendo em vista condições especiais quanto à sua execução.&quot;_x000a__x000a_- &quot;Lado outro, é firme o constructo jurisprudencial e doutrinário no entendimento de que os adicionais e os serviços extraordinários são vantagens pecuniárias transitórias, não se incorporando automaticamente ao vencimento.&quot;_x000a__x000a_- &quot;Dessa forma, findos os motivos que justificaram a sua concessão, extingue-se a razão de seu pagamento, porquanto cuidam de espécie de gratificação de serviço, ou seja, propter laborem.&quot;_x000a__x000a_- &quot;Ora, se a quantia relativa à gratificação de serviço não se incorpora à remuneração do servidor, tampouco se pode conceber a sua incorporação aos proventos da inativação, vez que quando da inatividade ausentes as causas que ensejaram o seu pagamento.&quot;"/>
    <x v="1"/>
  </r>
  <r>
    <n v="23477"/>
    <s v="016807/2017"/>
    <s v="000146/2023"/>
    <s v="SECRETARIA DE ESTADO DA SAÚDE PUBLICA"/>
    <s v="APO"/>
    <s v="Multa"/>
    <n v="1292.81"/>
    <s v="CARLOS THOMPSON COSTA FERNANDES"/>
    <x v="3"/>
    <s v="GLORIA MARIA LOPES"/>
    <s v="PMPARNAMIR, PMSPEDRO, SEARH, SESAP"/>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478"/>
    <s v="006161/2016"/>
    <s v="001418/2023"/>
    <s v="SECRETARIA DE ESTADO DA SAÚDE PUBLICA"/>
    <s v="APO"/>
    <s v="Multa"/>
    <n v="1292.81"/>
    <s v="CARLOS THOMPSON COSTA FERNANDES"/>
    <x v="3"/>
    <s v="LUIZ FERNANDO LADEIRA FONTES"/>
    <s v="SEARH, SESAP"/>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479"/>
    <s v="020102/2017"/>
    <s v="000157/2023"/>
    <s v="SECRETARIA DE ESTADO DA EDUCAÇÃO, DA CULTURA, DO ESPORTE E DO LAZER"/>
    <s v="APO"/>
    <s v="Multa"/>
    <n v="1297.4000000000001"/>
    <s v="CARLOS THOMPSON COSTA FERNANDES"/>
    <x v="3"/>
    <s v="EDMILSON ALVES DA SILVA"/>
    <s v="SEARH"/>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
    <s v="_x000d__x000a_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1"/>
    <s v="Voto verba transitória Thompson"/>
    <x v="0"/>
  </r>
  <r>
    <n v="23557"/>
    <s v="008928/2018"/>
    <s v="003696/2022"/>
    <s v="INSTITUTO DE PREVIDÊNCIA DOS SERVIDORES DO RN"/>
    <s v="APO"/>
    <s v="Multa"/>
    <n v="1372.99"/>
    <s v="CARLOS THOMPSON COSTA FERNANDES"/>
    <x v="3"/>
    <s v="HELOISA HELENA PEREIRA DE AMORIM, Procuradoria Geral de Justiça do RN, por seu ATUAL PROCURADOR"/>
    <s v="SEARH, SESAP, PGJ"/>
    <s v="Vistos, relatados e discutidos estes autos, ACORDAM os Conselheiros, nos termos do voto proferido pelo Conselheiro Relator, e acolhendo a Informação do Corpo Técnico e o Parecer do Ministério Público de Contas, e com fulcro nos fundamentos dantes expostos, julgar:_x000d__x000a_a) 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e)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 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gestor responsável e aplicação de multa.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3559"/>
    <s v="006498/2014"/>
    <s v="Sem processo de execução"/>
    <s v="POLÍCIA CIVIL"/>
    <s v="APO"/>
    <s v="Multa"/>
    <n v="15480.25"/>
    <s v="ANTONIO ED SOUZA SANTANA"/>
    <x v="3"/>
    <s v="Suely Rodrigues Nóbrega Pimentel, ZENÓBIA LACERDA FERREIRA"/>
    <s v="PL, SEARH, PC, 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and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APOSENTADORIA. PREENCHIMENTO DOS REQUISITOS LEGAIS POR PARTE DA INTERESSADA. INSTRUÇÃO PROCESSUAL QUE DEMONSTROU A EXISTÊNCIA DE FALHAS QUE IMPEDEM O REGISTRO E A ANOTAÇÃO DA MATÉRIA. DENEGAÇÃO DE REGISTRO DO ATO."/>
    <s v="Versam os presentes autos sobre aposentadoria concedida em favor da supracitada servidora, pertencente ao quadro de pessoal da Secretaria de Estado da Segurança. _x000d__x000a__x000d__x000a_O Corpo Instrutivo da DAP e o Ministério Público de Contas, por seu Procurador Geral, convergiram entendimento no sentido da denegação do registro do ato junto a este Tribunal._x000d__x000a__x000d__x000a_É o Relatório._x000d__x000a_"/>
    <s v="Pelo que se constata nos documentos acostados aos autos, verifica-se que foram preenchidos os requisitos para a concessão de aposentadoria._x000d__x000a__x000d__x000a_Contudo, conforme apontado na instrução, observa-se, quanto ao adicional por tempo de serviço, que este foi concedido em percentual inferior ao de direito da servidora. Analisando-se o tempo de efetivo serviço prestado à Secretaria de Estado da Educação, bem como o tempo de efetivo serviço público prestado à Secretaria de Estado da Segurança, tem-se o total de mais de 30 anos, devendo o referido adicional ser concedido no percentual de 30%, e não apenas 26%, como fora implantado._x000d__x000a__x000d__x000a_Outrossim, o valor atribuído ao vencimento básico, o qual foi efetivamente implantado, não corresponde àquele previsto na tabela anexa à Lei Complementar nº 417/10, para o cargo de Agente de Polícia – 4ª Classe._x000d__x000a_"/>
    <s v="Outros assuntos"/>
    <x v="1"/>
    <s v="Não há verba transitória mencionada no voto."/>
    <x v="0"/>
  </r>
  <r>
    <n v="23674"/>
    <s v="001402/2017"/>
    <s v="Sem processo de execução"/>
    <s v="INSTITUTO DE PREVIDÊNCIA DOS SERVIDORES DO RN"/>
    <s v="APO"/>
    <s v="Multa"/>
    <n v="1139.78"/>
    <s v="CARLOS THOMPSON COSTA FERNANDES"/>
    <x v="3"/>
    <s v="FRANCISCA OLIVEIRA DA SILVA"/>
    <s v="SEARH, SECD"/>
    <s v="Vistos, relatados e discutidos estes autos, considerando a manifestação emitida pelo Corpo Técnico e parecer do Ministério Público junto a esta Corte, ACORDAM os Conselheiros, nos termos do voto proferido pel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 "/>
    <s v="_x000d__x000a_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
    <s v="_x000d__x000a_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para incluir no ato aposentador a menção ao artigo 6º-A, parágrafo único, da Emenda Constitucional nº 41/2003, cuja redação foi conferida pela Emenda Constitucional nº 70/2012; bem como excluir do aludido ato a referência ao artigo 40, § 1º, da Constituição Federal (com a redação dada pela EC nº 41/2003) e ao artigo 1º, da Lei nº 10.887/2004.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cominação de multa em razão do descumprimento da referida Decisão, e de multa diária._x000d__x000a_No mesmo tom, o Ministério Público de Contas – MPC opinou pela aplicação de multa pelo descumprimento e pela renovação da determinação.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Não obstante, considerando que o objeto da determinação em epígrafe não implica a restituição aos cofres públicos,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
    <s v="Outros assuntos"/>
    <x v="1"/>
    <s v="Voto verba transitória Thompson"/>
    <x v="0"/>
  </r>
  <r>
    <n v="23686"/>
    <s v="003275/2017"/>
    <s v="001446/2023"/>
    <s v="SECRETARIA DE ESTADO DA SAÚDE PUBLICA"/>
    <s v="APO"/>
    <s v="Multa"/>
    <n v="1285.7"/>
    <s v="CARLOS THOMPSON COSTA FERNANDES"/>
    <x v="3"/>
    <s v="JOANA D`ARC DO NASCIMENTO SANTOS"/>
    <s v="SEARH, SESAP"/>
    <s v="Vistos, relatados e discutidos estes autos, acolhe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ACORDAM os Conselheiros, nos termos do voto proferido pelo Conselheiro Relator (em substituição legal), julgar:_x000d__x000a_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 a apuração de responsabilidade do gestor responsável.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704"/>
    <s v="024268/2016"/>
    <s v="Sem processo de execução"/>
    <s v="FUNDAÇÃO DE ATENDIMENTO SOCIOEDUCATIVO DO ESTADO DO RN"/>
    <s v="APO"/>
    <s v="Multa"/>
    <n v="1139.78"/>
    <s v="CARLOS THOMPSON COSTA FERNANDES"/>
    <x v="3"/>
    <s v="ROSEANA DE LOURDES SILVA TAVARES, HERCULANO RICARDO CAMPOS - ATUAL PRESIDENTE DA FUNDASE"/>
    <s v="FUNDAC, SEARH, FUNDAC"/>
    <s v="Vistos, relatados e discutidos estes autos, considerando a manifestação emitida pelo Corpo Técnico e parecer do Ministério Público junto a esta Corte, ACORDAM os Conselheiros, nos termos do voto proferido pelo Conselheiro Relator, julgar: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e)_x0009_pela INTIMAÇÃO da supracitada autoridade, a fim de tomar conhecimento desta Decisão. "/>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
    <s v="O presente processo trata de aposentadoria concedida à parte interessada em epígrafe, integrante do quadro de servidores da Administração Pública Estadual._x000d__x000a_O Pleno deste Tribunal de Contas, por meio de Decisão prolatada nestes autos, julgou pela denegação do registro do ato concessivo sob análise, determinando que a autoridade responsável pelo Instituto de Previdência dos Servidores do Estado do RN – IPERN, no prazo de 60 dias após o trânsito em julgado, adotasse as medidas necessárias para excluir do ato aposentador e da apostila de cálculos a concessão da Gratificação de Área Terapêutica – GRADAT I à parte interessada em epígrafe.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cominação de multa em razão do descumprimento da referida Decisão, e de multa diária._x000d__x000a_No mesmo tom, o Ministério Público de Contas – MPC opinou pela aplicação de multa pelo descumprimento e multa diári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e pelo MPC,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Não obstante, considerando que o objeto da determinação em epígrafe não implica a restituição aos cofres públicos, excepcionalmente, deixo de determinar a remessa deste feito à Diretoria de Atos de Pessoal – DAP para fins de apuração do eventual dano ao erário.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quanto à observância de seu dever funcional ante o descumprimento consciente e reiterado de decisões deste TCE/RN._x000d__x000a_"/>
    <s v="Outros assuntos"/>
    <x v="1"/>
    <s v="Voto verba transitória Thompson"/>
    <x v="0"/>
  </r>
  <r>
    <n v="23739"/>
    <s v="017219/2017"/>
    <s v="000150/2023"/>
    <s v="SECRETARIA DE ESTADO DA SAÚDE PUBLICA"/>
    <s v="APO"/>
    <s v="Multa"/>
    <n v="1292.81"/>
    <s v="CARLOS THOMPSON COSTA FERNANDES"/>
    <x v="3"/>
    <s v="MARIA DE FÁTIMA ARAÚJO LIMA SILVA"/>
    <s v="PMPPRETA, PMSMGOSTOS, SEARH, SESAP"/>
    <s v="Vistos, relatados e discutidos estes autos,  ACORDAM os Conselheiros, nos termos do voto proferido pelo Conselheiro Relator, acolhendo parcialmente a Informação do Corpo Técnico – divergindo apenas quanto à sugestão de cominação de multa diária, uma vez que a eventual sanção se dará no âmbito do específico processo de apuração de responsabilidade já instaurado e que abrange o presente feito – e concordando com o MPC,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O Ministério Público de Contas – MPC requereu a adoção das determinações contidas no Acórdão  nº  198/2021, proferido  no Processo nº 102523/2018 – TCE._x000d__x000a_É o que importa relatar._x000d__x000a_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3993"/>
    <s v="011819/2017"/>
    <s v="Sem processo de execução"/>
    <s v="INSTITUTO DE PREVIDÊNCIA DOS SERVIDORES DO RN"/>
    <s v="PEN"/>
    <s v="Multa"/>
    <n v="1193.17"/>
    <s v="CARLOS THOMPSON COSTA FERNANDES"/>
    <x v="3"/>
    <s v="Sem servidores envolvidos"/>
    <s v="Sem órgãos envolvidos"/>
    <s v="DECIDEM os Conselheiros do Tribunal de Contas do Estado, à unanimidade, divergindo da DAP – que sugeriu a denegação do registro do ato –, concordando com o MPC e em cumprimento aos comandos do Supremo Tribunal Federal em sede do referido Tema 445 de Repercussão Geral, com fulcro nos fundamentos dantes expostos, e acolhendo integralmente o voto do Conselheiro Relator, julgar:_x000d__x000a_a)_x0009_pelo REGISTRO tácito do ato concessivo da pensão em apreço;_x000d__x000a_b)_x0009_pela APLICAÇÃO DE MULTA ao gestor responsável, Sr. Nereu Batista Linhares, correspondente a 6% sobre o valor máximo vigente (R$ 17.728,31), o que perfaz o importe de R$ 1.063,69 (LCE nº 464/2012, art. 107, II, “e”, §1º; RITCE/RN, art. 323, II, “e”; e Portaria nº 014/2022-GP/TCE-RN, de 19/01/2022, publicada no Diário Oficial Eletrônico, Ano 14, Edição nº 2978, de 20/01/2022), em razão do não atendimento à diligência ordenada por este Tribunal;_x000d__x000a_c)_x0009_pela INTIMAÇÃO do Sr. Nereu Batista Linhares, a fim de tomar conhecimento desta Decisão._x000d__x000a__x000d__x000a_ "/>
    <s v="EMENTA: CONSTITUCIONAL. ADMINISTRATIVO. PREVIDENCIÁRIO. PENSÃO. AUSÊNCIA DE APURAÇÃO DE INCONSTITUCIONALIDADE FLAGRANTE AO TEXTO DA CONSTITUIÇÃO FEDERAL._x000d__x000a_PROCESSO QUE TRAMITA HÁ MAIS DE 05 ANOS DE SUA CHEGADA NESTE TRIBUNAL. INTELIGÊNCIA DO TEMA 445 DE REPERCUSSÃO GERAL – STF. REGISTRO TÁCITO DO ATO APOSENTADOR. APLICAÇÃO DE MULTA AO GESTOR PÚBLICO RESPONSÁVEL EM RAZÃO DO NÃO ATENDIMENTO À DILIGÊNCIA DETERMINADA POR ESTA CORTE DE CONTAS, NOS TERMOS DO ART. 107, INCISO II, ALÍNEA “E”, DA LEI COMPLEMENTAR ESTADUAL Nº 464/2012, C/C O ART. 323, INCISO II, ALÍNEA “E”, DO REGIMENTO INTERNO DESTA CORTE._x000d__x000a_"/>
    <s v="O presente processo, autuado neste Tribunal em 17/07/2017, cuida de análise da legalidade da pensão por morte  concedida a Valério dos Santos Siqueira, na condição de companheiro da ex-segurada Francisca Cristina Leite, cujo óbito se deu em 26/12/2016._x000d__x000a_Inicialmente, a Diretoria de Atos de Pessoal – DAP sugeriu a realização de diligência ao órgão responsável pela concessão do benefício previdenciário, no sentido de “complementação da instrução processual, com a comprovação da união estável alegada pelo requerente do benefício, nos termos da Resolução nº 008/2012 do TCE/RN, no item VII, 9.6, 11 e 20, juntando-se: (i) prova do mesmo domicílio, (ii) comprovantes de endereço e (iii) relatório de inspeção “in loco””._x000d__x000a_Em duas tentativas a Diretoria de Atos e Execuções – DAE procedeu com a notificação do gestor responsável pelo cumprimento da diligência, porém certificou o não atendimento de ambas (eventos 16 e 27), apontando como gestor público responsável o Presidente do Instituto de Previdência dos Servidores do Estado do Rio Grande do Norte – IPERN, Nereu Batista Linhares. _x000d__x000a_Em seguida, a DAP manifestou-se pela denegação do registro ato, indicando que: _x000d__x000a_A condição de companheiro não restou comprovada nos autos. Isso porque se extrai dos autos que ambos já estavam desde 2005, consoante certidão de casamento ínsita a fl. 4, evento 01. Ademais, não há qualquer documento após o evento mencionado que denote o retorno da eventual união estável. O único documento posterior são correspondências com mesmo endereço, todavia, não há data que possam registrar a contemporaneidade entre ambos. Há, somente, ano contido na correspondência em nome do dependente, cujo ano é o do falecimento da servidora, portanto, não há como comprovar que se deu antes do fato gerador. Diante disso, este Corpo Técnico (evento 4) sugeriu diligência complementar, como medida preparatória à análise conclusiva da matéria, a complementação da instrução processual, com a comprovação da união estável alegada pelo requerente do benefício, nos termos da Resolução nº 008/2012 do TCE/RN, no item VII, 9.6, 11 e 20, juntando-se: (i) prova do mesmo domicílio, (ii) comprovantes de endereço e (iii) relatório de inspeção “in loco”. Ocorre que transcorreu o prazo sem qualquer manifestação do IPERN no sentido de atender a demanda emitida por esta Corte de Contas (eventos 16 e 27). Nessa esteira, o Conselheiro Relator determinou remessa dos autos para conclusão da matéria. Pois bem, como retro alinhavado, não se observou comprovação da união estável entre a falecida e o dependente._x000d__x000a_Com vista do feito, o Ministério Público de Contas – MPC opinou pelo registro tácito do ato, tendo em vista o quanto prescrito em sede do Tema 445 de Repercussão Geral/STF, e pela aplicação de multa ao gestor responsável pelo referido Instituto Previdenciário em razão do não atendimento da diligência ordenada pelo Tribunal de Contas._x000d__x000a_É o que importa relatar._x000d__x000a_"/>
    <s v="Ab initio, importa destacar que já se operou o transcurso do prazo de 05 anos contados da autuação deste feito nesta Corte de Contas, de forma a incidir nestes autos o quanto assentado pelo STF em sede do Tema 445 de Repercussão Geral , em que se decidiu que, após a superação do aludido prazo quinquenal, a Corte de Contas deve proceder ao registro tácito do ato em análise._x000d__x000a_Como se depreende, a observação da fluência do referido prazo quinquenal pode conduzir ao registro tácito do ato objeto destes autos, em face da ocorrência de verdadeira preclusão temporal para este Tribunal levar a cabo a apreciação da legalidade da matéria debatida neste caderno processual._x000d__x000a_Entendo, não obstante, que tão somente uma situação de inconstitucionalidade flagrante  – ou seja, em que há a apuração concreta de que uma irregularidade importa afronta direta a uma norma da Constituição Federal – seria capaz de afastar a incidência do Tema 445 de Repercussão Geral/STF e, consequentemente, o deslinde do feito não culminaria no registro tácito, visto que tal violação ao texto constitucional não seria passível de convalidação com o decurso do tempo._x000d__x000a_Analisando este feito, nesse sentido, ressalto que não foi apurado na instrução destes autos qualquer tipo de inconstitucionalidade flagrante, que importasse ofensa ao texto da Constituição Federal. _x000d__x000a_Desta feita, ante o transcurso do prazo quinquenal contado da autuação deste feito nesta Corte, em cumprimento aos comandos do Supremo Tribunal Federal em sede do referido Tema 445 de Repercussão Geral, manifesto-me pelo registro tácito do ato em apreço._x000d__x000a_Noutro pórtico, debruçando-me doravante em relação à sugestão de imputação de multa ao Sr. Nereu Linhares Batista, responsável pelo Instituto de Previdência dos Servidores do Estado do Rio Grande do Norte – IPERN, em face do não cumprimento, depois de notificado por duas vezes, da diligência determinada neste processo, considero que esta Corte deve proceder com a aplicação da respectiva sanção pecuniária, consoante opinamento do Ministério Público de Contas, como forma, notadamente, de prestigiar a força cogente de suas determinações._x000d__x000a_Conforme se depreende dos autos, pois, resta flagrante o descumprimento de determinação deste TCE, por parte do gestor responsável pelo IPERN, na medida em que deixou de remeter a documentação necessária à análise da concessão do benefício submetido a registro, mesmo tendo sido notificado para tanto por duas vezes, obstacularizando, pois, o deslinde da apreciação da legalidade do ato por esta Corte._x000d__x000a_Importa realçar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muitas delas, inclusive, que representam efetivo dano ao erário estadual._x000d__x000a_Os reiterados descumprimentos de decisões do Tribunal levaram, inclusive, à instauração de um processo de apuração de responsabilidade, tombado sob o nº 003474/2021-TC, cuja relatoria coube à Exma. Conselheira Maria Adélia Sales._x000d__x000a_O não atendimento à diligência ordenada por este Tribunal constitui hipótese de atraso no cumprimento de determinação desta Corte, conduta que enseja a imposição de multa, ao gestor público responsável, nos moldes do art. 107, inciso II, alínea “e”, da Lei Complementar Estadual nº 464/2012, c/c o art. 323, inciso II, alínea “e”, do Regimento Interno desta Corte._x000d__x000a_Nesse viés, tendo em vista tanto a situação do presente caso, quanto a omissão reiterada do Sr. Nereu Batista Linhares, gestor do IPERN, no atendimento às decisões e determinações deste Tribunal de Contas, considero adequada a imposição de multa ao gestor responsável, Sr. Nereu Batista Linhares, correspondente a 6% sobre o valor máximo vigente (R$ 17.728,31), o que perfaz o importe de R$ 1.063,69 (LCE nº 464/2012, art. 107, II, “e”, §1º; RITCE/RN, art. 323, II, “e”; e Portaria nº 014/2022-GP/TCE-RN, de 19/01/2022, publicada no Diário Oficial Eletrônico, Ano 14, Edição nº 2978, de 20/01/2022). _x000d__x000a_"/>
    <s v="Outros assuntos"/>
    <x v="1"/>
    <s v="Não há verba transitória mencionada no voto."/>
    <x v="0"/>
  </r>
  <r>
    <n v="24058"/>
    <s v="006104/2016"/>
    <s v="Sem processo de execução"/>
    <s v="FUNDAÇÃO DE ATENDIMENTO SOCIOEDUCATIVO DO ESTADO DO RN"/>
    <s v="APO"/>
    <s v="Multa"/>
    <n v="1113.27"/>
    <s v="CARLOS THOMPSON COSTA FERNANDES"/>
    <x v="3"/>
    <s v="JOSÉ RODRIGUES MAIA"/>
    <s v="CMNATAL, FUNDAC, SEARH"/>
    <s v="Vistos, relatados e discutidos estes autos, ACORDAM os Conselheiros, nos termos do voto proferido pelo Conselheiro Relator, e acolhendo a Informação do Corpo Técnico e o Parecer do Ministério Público de Contas, julgar: 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_x000d__x000a_"/>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_x000d__x000a_Na mesma linha, o Ministério Público de Contas requereu a intimação do gestor responsável para cumprimento da determinação, bem como a aplicação de multa, pugnando ainda pela aplicação de multa diária.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1"/>
    <s v="Voto verba transitória Thompson"/>
    <x v="0"/>
  </r>
  <r>
    <n v="24059"/>
    <s v="003939/2017"/>
    <s v="Sem processo de execução"/>
    <s v="SECRETARIA DE ESTADO DA SAÚDE PUBLICA"/>
    <s v="APO"/>
    <s v="Multa"/>
    <n v="1113.27"/>
    <s v="CARLOS THOMPSON COSTA FERNANDES"/>
    <x v="3"/>
    <s v="CARLOS ROBERTO TEIXEIRA DE BRITO"/>
    <s v="SEARH, SESAP"/>
    <s v="Vistos, relatados e discutidos estes autos, ACORDAM os Conselheiros, nos termos do voto proferido pelo Conselheiro Relator, e acolhendo a Informação do Corpo Técnico e o Parecer do Ministério Público de Contas, julgar: _x000d__x000a_a)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pela aplicação de multa diária._x000d__x000a_Na mesma linha, o Ministério Público de Contas requereu a intimação do gestor responsável para cumprimento da determinação, bem como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
    <s v="Outros assuntos"/>
    <x v="2"/>
    <s v="Voto verba transitória Thompson"/>
    <x v="1"/>
  </r>
  <r>
    <n v="24060"/>
    <s v="003356/2017"/>
    <s v="002018/2025"/>
    <s v="SECRETARIA DE ESTADO DA SAÚDE PUBLICA"/>
    <s v="APO"/>
    <s v="Multa"/>
    <n v="1171.8499999999999"/>
    <s v="ANTONIO GILBERTO DE OLIVEIRA JALES"/>
    <x v="3"/>
    <s v="VALDETE BATISTA PARAGUAI"/>
    <s v="PMNATAL, SEARH, SESAP"/>
    <s v="Vistos, relatados e discutidos estes autos, ACORDAM os Conselheiros, nos termos do voto proferido pelo Conselheiro Relator, e acolhendo a Informação do Corpo Técnico e o Parecer do Ministério Público de Contas, julgar: _x000d__x000a_a) 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 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 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 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 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_x000d__x000a__x000d__x000a__x000d__x000a_"/>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pela aplicação de multa diária._x000d__x000a_Na mesma linha, o Ministério Público de Contas requereu a intimação do gestor responsável para cumprimento da determinação, bem como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4063"/>
    <s v="015957/2016"/>
    <s v="Sem processo de execução"/>
    <s v="SECRETARIA DE ESTADO DA SAÚDE PUBLICA"/>
    <s v="APO"/>
    <s v="Multa"/>
    <n v="1113.27"/>
    <s v="CARLOS THOMPSON COSTA FERNANDES"/>
    <x v="3"/>
    <s v="LENEIDE FARIAS PEREIRA"/>
    <s v="SEARH, SESAP"/>
    <s v="Vistos, relatados e discutidos estes autos, ACORDAM os Conselheiros, nos termos do voto proferido pelo Conselheiro Relator, e acolhendo a Informação do Corpo Técnico e o Parecer do Ministério Público de Contas, julgar: _x000d__x000a_)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 sob pena de incidência de multa diária de R$ 200,00, desde já fixada com fundamento no artigo 110, da Lei Complementar nº 464/2012;_x000d__x000a_d)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e)_x0009_pela INTIMAÇÃO da supracitada autoridade, a fim de tomar conhecimento desta Decisão."/>
    <s v="EMENTA: CONSTITUCIONAL. ADMINISTRATIVO. PREVIDENCIÁRIO. APOSENTADORIA.  VERIFICAÇÃO DE DESCUMPRIMENTO DE DECISÃO DESTE TCE. AUSÊNCIA DE REMESSA DO PROCESSO DE PENSÃO A ESTA CORTE DE CONTAS OU DE APRESENTAÇÃO DE JUSTIFICATIVA DE SUA INEXISTÊNCIA.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REPRESENTAÇÃO IMEDIATA AO MINISTÉRIO PÚBLICO ESTADUAL."/>
    <s v="O presente processo trata de aposentadoria concedida à parte interessada em epígrafe, do quadro de pessoal do Estado._x000d__x000a_O Pleno deste Tribunal de Contas, por meio de Decisão prolatada nestes autos, julgou no seguinte sentido: (i) pelo reconhecimento de que o óbito da parte interessada prejudica o registro do ato concessivo de aposentadoria, mas com a ressalva de que poderá haver seu exame de legalidade no procedimento próprio de uma eventual pensão; e (ii) pela notificação do gestor responsável pelo IPERN, para que providencie, se for o caso, a remessa do respectivo processo de pensão por morte, nos termos do art. 96, IV, da LCE nº 464/2012. _x000d__x000a_Após o trânsito em julgado da Decisão, foi expedida a notificação, por mais de uma vez, ao gestor responsável pelo IPERN, a fim de que cumprisse os comandos da determinação desta Corte. Todavia, conforme as certidões da Diretoria de Atos e Execuções – DAE, o gestor manteve-se inerte._x000d__x000a_Instada a se manifestar, a Diretoria de Atos de Pessoal – DAP pugnou pela intimação do IPERN para fins de remeter o processo de pensão por morte decorrente ou para esclarecer a sua inexistência, bem como sugeriu a cominação de multa em razão do descumprimento da referida Decisão, e pela aplicação de multa diária._x000d__x000a_Na mesma linha, o Ministério Público de Contas requereu a intimação do gestor responsável para cumprimento da determinação, bem como a aplicação de multa.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notificado para tanto –, vale dizer, o gestor não providenciou o envio do respectivo processo de pensão por morte ou informou/demonstrou a inexistência deste._x000d__x000a_Importa realçar, assim como assinalou a DAE em diversos de outros feitos de aposentadoria,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 inclusive nas hipóteses como a dos presentes autos, em que esta Corte reconheceu que o óbito da parte interessada prejudicou o registro do ato concessivo de aposentadoria, e determinou a remessa do processo de pensão correlato para futuro exame da legalidade deste também –,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inclusive, a responsabilidade pelos pagamentos irregulares, se existentes (o que não é o caso de se determinar nestes autos, diante do julgamento pelo prejuízo do exame do ato e da ausência de dano ao erário),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m razão do descumprimento da Decisão proferida nestes autos._x000d__x000a_Assim, em virtude deste feito não estar abrangido pelo apontado processo de apuração de responsabilidade, e diante do descumprimento da Decisão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susci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Por fim, observ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_x000d__x000a_"/>
    <s v="Outros assuntos"/>
    <x v="2"/>
    <s v="Voto verba transitória Thompson"/>
    <x v="1"/>
  </r>
  <r>
    <n v="24217"/>
    <s v="023970/2016"/>
    <s v="003263/2023"/>
    <s v="SECRETARIA DE ESTADO DA EDUCAÇÃO, DA CULTURA, DO ESPORTE E DO LAZER"/>
    <s v="APO"/>
    <s v="Multa"/>
    <n v="1216.72"/>
    <s v="PAULO ROBERTO CHAVES ALVES"/>
    <x v="3"/>
    <s v="MANOEL BATISTA NETO"/>
    <s v="SEARH, SECD"/>
    <s v="Vistos, relatados e discutidos estes autos,  ACORDAM os Conselheiros, nos termos do voto proferido pelo Conselheiro Relator, julgar:_x000d__x000a__x000d__x000a_a)_x0009_pelo REGISTRO do ato concessivo de aposentadoria em foco, nos termos do artigo 53, inciso III, da Constituição Estadual e do artigo 1º, inciso III, da Lei Complementar nº 464/2012, visto que as irregularidades suscitadas no bojo do processo foram sanadas;_x000d__x000a__x000d__x000a_b)_x0009_pela APLICAÇÃO DE MULTA no valor de R$1.000,00 (mil reais) para o gestor público responsável pelo IPERN, à época, o senhor Nereu Batista Linhares, nos termos do artigo 107, inciso II, alínea “f”, da Lei Complementar Estadual nº 464/12 c/c o artigo 323, inciso II, alínea `f`, do Novel Regimento Interno desta Casa, pelo cumprimento de determinação do Tribunal fora do prazo estipulado na Decisão nº 824/2019-TC. _x000d__x000a__x000d__x000a_c)_x0009_pela INTIMAÇÃO da referida autoridade competente nominada, a fim de que tome conhecimento desta Decisão e, se for o caso, apresente recurso no prazo regimental. _x000d__x000a_"/>
    <s v="EMENTA: Constitucional. Administrativo. Aposentadoria. Decisão nº 824/2019 - TC Denegação do registro do ato concessivo com prazo para regularização das irregularidades apontadas após o trânsito em julgado. Cumprimento de determinação alvitrada pelo Tribunal de Contas a destempo. Registro da matéria. Aplicação de multa ao gestor público responsável, nos termos artigo 107, inciso II, alínea &quot;f&quot;, da Lei Complementar nº 464/2012._x000d__x000a__x000d__x000a_"/>
    <s v="Cuidam-se os autos da análise da concessão da aposentadoria compulsória, por tempo de contribuição, com proventos proporcionais à razão de 34/35 (trinta e quatro trinta e cinco avos) concedida a Manoel Batista Neto, no cargo de Auxiliar de Serviços Administrativos NG I, NR 11, do quadro de pessoal do Estado, lotado na Secretaria de Estado da Educação e da Cultura._x000d__x000a_Em Sessão Ordinária realizada em 07 de novembro de 2019, acordaram os Conselheiros desta Corte de Contas, por unanimidade, pela DENEGAÇÃO do registro do ato de aposentadoria sob análise, como também, no sentido de recomendar o IPERN, após o trânsito em julgado, que providencie as correções necessárias a regularização do ato concessivo, apostila de cálculo e implantação dos proventos, no prazo de 90 (noventa) dias, sob pena de aplicação de multa ao gestor responsável._x000d__x000a_Distribuído nesta Corte, o processo foi analisado pelo Corpo Técnico da DAP que, após análise final, concluiu pelo REGISTRO do ato aposentador, uma vez que o órgão previdenciário estadual cumpriu na sua integralidade a determinação proferida por esta Corte de Contas, bem como pela APLICAÇÃO DE MULTA ao então gestor público responsável pelo IPERN, o senhor Nereu Batista Linhares, em virtude do atendimento intempestivo da decisão do Tribunal de Contas. _x000d__x000a_Logo após, o processo foi remetido à Douta Procuradoria Geral do Ministério Público junto ao Tribunal de Contas do Estado que, através de parecer, opinou também pelo REGISTRO do ato de aposentadoria e pela APLICAÇÃO DE MULTA, pelos mesmos motivos suscitados pelo Corpo Instrutivo da DAP._x000d__x000a_ Eis um breve relatório. Passo a decidir._x000d__x000a_"/>
    <s v="Convém mencionar que o retorno dos presentes autos a esta Corte de Contas se deu em razão da Decisão nº 824/2019 – TC, que determinou que a autoridade competente providenciasse a retificação pertinente à regularização das impropriedades apontadas na instrução processual pelo Corpo Técnico da DAP e pelo Ministério Público Especial._x000d__x000a_Como se encontra evidenciado no presente processo, à Administração cumpriu o que foi determinado pelo Pleno, no entanto, de forma extemporânea, pois a autoridade competente tomou ciência do fato em 11/02/2020 (evento 31) e devolveu os autos a esta Casa em 27/10/2020 (evento 39), extrapolando o prazo de 90 (noventa) dias estipulado na decisão retro, passível de multa nos termos do artigo 107, inciso II, alínea “f”, da LC nº 464/2012.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prolatada, cabível, portanto, ao responsável, sanção administrativa, com respaldo na norma contida no artigo 107, inciso II, alínea &quot;f&quot;, da Lei Complementar nº 464/2012._x000d__x000a_Pela gravidade do fato em cotejo e dada ausência de justificativa do atraso tão superior ao prazo de noventa dias determinado pelo Tribunal de Contas, entendo que a multa deve ser aplicada._x000d__x000a__x000d__x000a_"/>
    <s v="Outros assuntos"/>
    <x v="1"/>
    <s v="Não há verba transitória mencionada no voto."/>
    <x v="0"/>
  </r>
  <r>
    <n v="24250"/>
    <s v="101810/2018"/>
    <s v="Sem processo de execução"/>
    <s v="INSTITUTO DE PREVIDÊNCIA DOS SERVIDORES DO RN"/>
    <s v="APO"/>
    <s v="Multa"/>
    <n v="1105.6400000000001"/>
    <s v="PAULO ROBERTO CHAVES ALVES"/>
    <x v="3"/>
    <s v="AUGUSTA VALENTIM DA SILVA"/>
    <s v="PMVVER, SEARH, SECD"/>
    <s v="DECIDEM os Conselheiros do Tribunal de Contas do Estado, à unanimidade, acatando o pronunciamento do Corpo Técnico da DAP e do  Ministério Público Especial,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067/2019-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no voto._x000d__x000a__x000d__x000a_"/>
    <s v="EMENTA: Constitucional. Administrativo. Aposentadoria. Denegação do registro do ato concessivo. Decisão nº 1067/2019 - TC. Inobservância dos preceitos legais quanto ao valor apostilado e implantado no benefício da servidora.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Augusta Valentim da Silva, no cargo de Auxiliar de Infraestrutura NG-I, NR 11, do quadro de pessoal do Estado, lotada na Secretaria de Estado da Educação e da Cultura. _x000d__x000a_Em Sessão Ordinária realizada em 03 de dezembro de 2019,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067/2019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 análise, o Corpo Instrutivo da DAP e o Ministério Público de Contas ponderaram que a decisão proferida por este Tribunal não foi cumprida._x000d__x000a_Diante disso, sugeriram a intimação do Instituto de Previdência dos Servidores do Estado do Rio Grande do Norte - IPERN, para cumprimento da obrigação de fazer, bem como a aplicação de multa prevista no artigo 110, da Lei Complementar nº 464/2012.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noturno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da Constituição Federal, com a redação dada pelas Emendas Constitucionais nºs 20/1998 e 41/2003._x000d__x000a_"/>
    <s v="Outros assuntos"/>
    <x v="1"/>
    <s v="1. &quot;Convém mencionar que o retorno dos presentes autos a esta Corte de Contas se deu em razão da Decisão nº 1067/2019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sob a rubrica de adicional noturno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da Constituição Federal, com a redação dada pelas Emendas Constitucionais nºs 20/1998 e 41/2003.&quot;"/>
    <x v="0"/>
  </r>
  <r>
    <n v="24490"/>
    <s v="101438/2019"/>
    <s v="002720/2022"/>
    <s v="INSTITUTO DE PREVIDÊNCIA DOS SERVIDORES DO RN"/>
    <s v="APO"/>
    <s v="Multa"/>
    <n v="14568.96"/>
    <s v="ANTONIO GILBERTO DE OLIVEIRA JALES"/>
    <x v="1"/>
    <s v="DARCILENA FELIX DA SILVA"/>
    <s v="SEARH, SESAP"/>
    <s v="Vistos, relatados e discutidos estes autos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_x000d__x000a_Em síntese, argumentou a responsável que houve contribuição previdenciária sobre os adicionais de insalubridade e noturno e requereu que as respectivas vantagens permaneçam na composição de seus proventos._x000d__x000a_Instado a se pronunciar, o Ministério Público de Contas emitiu o Parecer nº 027/2020, da lavra do Procurador Ricart César Coelho dos Santos, opinando pelo “conhecimento do Recurso de Reconsideração e pelo seu não provimento, com a consequente manutenção integral da Decisão nº. 183/2020 – TC”._x000d__x000a_É o que importa relatar._x000d__x000a_"/>
    <s v="Preliminarmente, convém destacar que o recurso de Pedido de Reconsideração em apreço atendeu aos requisitos dispostos no art. 360 da Resolução nº 009/2012-TC, de modo que se impõe o seu conhecimento._x000d__x000a_Assim, procedo com a análise pertinente. _x000d__x000a_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_x000d__x000a_Por sua vez, a recorrente aduziu que “está comprovada a incidência de contribuição previdenciária sobre o Adicional de Insalubridade, de modo que a sua não integração do benefício previdenciário significaria um verdadeiro enriquecimento ilícito da Administração Pública”. _x000d__x000a_A alegação não merece guarida, em razão da própria natureza da vantagem, bem como em virtude do ordenamento jurídico constitucional vigente._x000d__x000a_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interessada foi expedido em 01 de março de 2018,não há o que se falar, in casu, de incorporação de adicional noturno e de insalubridade._x000d__x000a_Diante de todo o exposto, verifico que as alegações apresentadas pela recorrente são insuficientes para reformar a decisão guerreada. Assim, não há como se acolher a pretensão deduzida._x000d__x000a_"/>
    <s v="Outros assuntos"/>
    <x v="1"/>
    <s v="```_x000a_- &quot;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quot;_x000a__x000a_- &quot;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quot;_x000a__x000a_- &quot;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_x000a_```"/>
    <x v="1"/>
  </r>
  <r>
    <n v="24491"/>
    <s v="012329/2017"/>
    <s v="000476/2024"/>
    <s v="SECRETARIA DE ESTADO DA SAÚDE PUBLICA"/>
    <s v="APO"/>
    <s v="Multa"/>
    <n v="1216.72"/>
    <s v="PAULO ROBERTO CHAVES ALVES"/>
    <x v="3"/>
    <s v="AURINEIDE ANA CABRAL"/>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91/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90 (nov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no voto._x000d__x000a_"/>
    <s v="EMENTA: Constitucional. Administrativo. Aposentadoria. Denegação do registro do ato concessivo. Decisão nº 1391/2020 - TC. Inobservância dos preceitos legais quanto ao valor apostilado e implantado no benefício da servidora.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Aurineide Ana Cabral, no cargo de Auxiliar de Saúde, do quadro de pessoal do Estado, lotada na Secretaria de Estado da Saúde Pública - SESAP. _x000d__x000a_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391/2020 – TC, que determinou que a autoridade competente corrigisse as impropriedades suscitadas nos autos que comprometem a regularidade da concessão do benefício, no tocante a incorporação indevida de vantagens transitórias nos proventos da parte interessada._x000d__x000a_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no intuito de regularizar o ato aposentador, a apostila de cálculo e a implantação do benefício. Aduziu ainda que a parte interessada interpôs recurso de forma intempestiva, sendo indeferido liminarmente pelo relator._x000d__x000a_Logo em seguida, o processo foi remetido ao Ministério Público de Contas que, na condição de fiscal da lei, opinou pelo desprovimento do recurso e total manutenção da decisão guerreada, haja vista a impossibilidade da incorporação de vantagem de natureza transitória nos proventos da interessada._x000d__x000a_A despeito do pronunciamento do Ministério Público junto ao Tribunal de Contas do Estado sobre o recurso interposto pela parte interessada, assiste razão o relator original do processo quanto ao indeferimento liminarmente do pleito, uma vez que a peça recursal foi protocolada neste Tribunal de Contas 05 (cinco) dias posterior ao prazo legal (eventos 29, 30 e 37).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da interessada, relativas à percepção indevida de vantagens transitórias sob as rubricas de adicional noturno e adicional de insalubridade devem ser sanadas pela Administração, extirpando do benefício previdenciário tais vantagens, uma vez que estão em desconformidade com o seu direito, em face da entrada em vigor da Emenda Constitucional nº 13/2014, a qual promoveu a adequação da Constituição do Estado ao texto do artigo 40, da Constituição Federal, com a redação dada pelas Emendas Constitucionais nºs 20/1998 e 41/2003._x000d__x000a_"/>
    <s v="Outros assuntos"/>
    <x v="2"/>
    <s v="&quot;no tocante a incorporação indevida de vantagens transitórias nos proventos da parte interessada.&quot;_x000a__x000a_&quot;Logo em seguida, o processo foi remetido ao Ministério Público de Contas que, na condição de fiscal da lei, opinou pelo desprovimento do recurso e total manutenção da decisão guerreada, haja vista a impossibilidade da incorporação de vantagem de natureza transitória nos proventos da interessada.&quot;_x000a__x000a_&quot;Quanto às impropriedades apontadas no ato concessor, na apostila de cálculo e na implantação dos proventos da interessada, relativas à percepção indevida de vantagens transitórias sob as rubricas de adicional noturno e adicional de insalubridade devem ser sanadas pela Administração, extirpando do benefício previdenciário tais vantagens, uma vez que estão em desconformidade com o seu direito, em face da entrada em vigor da Emenda Constitucional nº 13/2014, a qual promoveu a adequação da Constituição do Estado ao texto do artigo 40, da Constituição Federal, com a redação dada pelas Emendas Constitucionais nºs 20/1998 e 41/2003.&quot;"/>
    <x v="1"/>
  </r>
  <r>
    <n v="24543"/>
    <s v="001904/2017"/>
    <s v="Sem processo de execução"/>
    <s v="SECRETARIA DE ESTADO DA SAÚDE PUBLICA"/>
    <s v="APO"/>
    <s v="Multa"/>
    <n v="1099.3800000000001"/>
    <s v="PAULO ROBERTO CHAVES ALVES"/>
    <x v="3"/>
    <s v="MARIA DE FATIMA OLIVEIRA"/>
    <s v="SEARH, SESAP"/>
    <s v="Vistos, relatados e discutidos estes autos, em consonância com o Corpo Técnico da DAP e o Ministério Público de Conta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em virtude do descumprimento de determinação do Tribunal (Decisão nº 1492/2020-TC). nos termos do artigo 107, inciso II, alínea “f”, da Lei Complementar Estadual nº 464/2012 c/c o artigo 323, inciso II, alínea `f`, do Novel Regimento Interno desta Casa.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_x000d__x000a__x000d__x000a_"/>
    <s v="EMENTA: Constitucional. Administrativo. Aposentadoria. Denegação do registro do ato concessivo. Decisão nº 1492/2020 - TC. Prejuízo de exame de mérito. Falecimento da servidora.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Maria de Fátima Oliveira, no cargo de Auxiliar de Saúde, do quadro de pessoal do Estado, lotada na Secretaria de Estado da Saúde Pública - SESAP. _x000d__x000a_Em Sessão Ordinária realizada em 14 de maio de 2020, acordaram os conselheiros desta Corte de Contas, à unanimidade, nos termos do voto do relator, pelo reconhecimento da prejudicialidade do exame de mérito do processo de aposentadoria em questão, em razão do falecimento da interessada, bem como a remessa do processo de pensão por morte respectivo ou comunique a ausência de dependentes.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492/2020 – TC, que determinou o prejuízo do exame de mérito do ato concessivo da aposentadoria, em face do óbito da parte interessada, assim como o envio pelo IPERN do processo de pensão por morte correspondente, se houver, ou comunique a inexistência de dependentes da falecida._x000d__x000a_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de acordo com a decisão retro._x000d__x000a_Logo em seguida, o processo foi remetido ao Ministério Público de Contas que, na condição de fiscal da lei, manifestou-se em harmonia ao entendimento técnico da DAP, incorporando ao parecer ministerial os fundamentos fáticos e jurídicos expostos na informação técnica.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
    <s v="Outros assuntos"/>
    <x v="1"/>
    <s v="Não há verba transitória mencionada no voto."/>
    <x v="1"/>
  </r>
  <r>
    <n v="24544"/>
    <s v="009273/2016"/>
    <s v="Sem processo de execução"/>
    <s v="SECRETARIA DE ESTADO DA SAÚDE PUBLICA"/>
    <s v="APO"/>
    <s v="Multa"/>
    <n v="1099.3800000000001"/>
    <s v="PAULO ROBERTO CHAVES ALVES"/>
    <x v="3"/>
    <s v="SEVERINA FELIX D SILVA"/>
    <s v="SEARH, SESAP"/>
    <s v="Vistos, relatados e discutidos estes autos,  ACORDAM os Conselheiros, nos termos do voto proferido pelo Conselheiro Relator, em consonância com o Corpo Técnico da DAP e o Ministério Público de Contas, julgar: _x000d__x000a__x000d__x000a_a)_x0009_pela APLICAÇÃO DE MULTA no valor de R$1.000,00 (mil reais) para o então gestor responsável, à época dos fatos, pelo Instituto de Previdência dos Servidores do Estado do Rio Grande do Norte - IPERN,  senhor Nereu Batista Linhares, em virtude do descumprimento de determinação do Tribunal (Decisão Monocrática nº 2415/2020-TC). nos termos do artigo 107, inciso II, alínea “f”, da Lei Complementar Estadual nº 464/2012 c/c o artigo 323, inciso II, alínea `f`, do Novel Regimento Interno desta Casa. 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
    <s v="EMENTA: Constitucional. Administrativo. Aposentadoria. Decisão Monocrática nº 2415/2020 - TC. Prejuízo de exame de mérito. Falecimento da servidora.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Severina Félix da Silva, no cargo de Auxiliar de Saúde, do quadro de pessoal do Estado, lotada na Secretaria de Estado da Saúde Pública - SESAP. _x000d__x000a_Por meio de decisão monocrática realizada em 23 de março de 2020 foi reconhecido a prejudicialidade do exame de mérito do processo de aposentadoria em questão, em razão do falecimento da interessada, bem como a remessa do processo de pensão por morte respectivo ao Tribunal de Contas ou comunique a ausência de dependentes.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Monocrática nº 2415/2020 – TC, que determinou o prejuízo do exame de mérito do ato concessivo da aposentadoria, em face do óbito da parte interessada, assim como o envio pelo IPERN do processo de pensão por morte correspondente, se houver, ou a comunicação da inexistência de dependentes da falecida._x000d__x000a_Em sua análise, o Corpo Instrutivo da DAP ponderou que a decisão proferida não foi cumprida e sugeriu a aplicação da multa arbitrada ao gestor responsável, bem como a intimação do Instituto de Previdência dos Servidores do Estado do Rio Grande do Norte - IPERN para cumprimento da obrigação de fazer, de acordo com a decisão retro._x000d__x000a_Logo em seguida, o processo foi remetido ao Ministério Público de Contas que, na condição de fiscal da lei, manifestou-se em harmonia ao entendimento técnico da DAP, incorporando ao parecer ministerial os fundamentos fáticos e jurídicos expostos na informação técnica.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
    <s v="Outros assuntos"/>
    <x v="1"/>
    <s v="Não há verba transitória mencionada no voto."/>
    <x v="1"/>
  </r>
  <r>
    <n v="24569"/>
    <s v="003285/2017"/>
    <s v="000433/2024"/>
    <s v="SECRETARIA DE ESTADO DA SAÚDE PUBLICA"/>
    <s v="APO"/>
    <s v="Multa"/>
    <n v="1209.82"/>
    <s v="PAULO ROBERTO CHAVES ALVES"/>
    <x v="3"/>
    <s v="NILDA GOMES DA FONSECA"/>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530/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53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Nilda Gomes da Fonseca, no cargo de Auxiliar de Saúde, do quadro de pessoal do Estado, lotada na Secretaria de Estado da Saúde Pública. _x000d__x000a_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530/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1. &quot;Convém mencionar que o retorno dos presentes autos a esta Corte de Contas se deu em razão da Decisão nº 1530/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578"/>
    <s v="009001/2017"/>
    <s v="000445/2024"/>
    <s v="SECRETARIA DE ESTADO DA SAÚDE PUBLICA"/>
    <s v="APO"/>
    <s v="Multa"/>
    <n v="1190.71"/>
    <s v="PAULO ROBERTO CHAVES ALVES"/>
    <x v="3"/>
    <s v="EMANOEL CARNEIRO DE SOUZA"/>
    <s v="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6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365/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ao servidor Emanoel Carneiro de Souza, no cargo de Motorista, do quadro de pessoal do Estado, lotado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365/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Convém mencionar que o retorno dos presentes autos a esta Corte de Contas se deu em razão da Decisão nº 1365/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579"/>
    <s v="018584/2016"/>
    <s v="000439/2024"/>
    <s v="SECRETARIA DE ESTADO DA SAÚDE PUBLICA"/>
    <s v="APO"/>
    <s v="Multa"/>
    <n v="1190.71"/>
    <s v="PAULO ROBERTO CHAVES ALVES"/>
    <x v="3"/>
    <s v="MARIA DO SOCORRO CUNHA DA ROCHA"/>
    <s v="PMARES, 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83/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o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28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Maria do Socorro Cunha da Rocha no cargo de Auxiliar de Saúde, do quadro de pessoal do Estado, lotada na Secretaria de Estado da Saúde Pública. _x000d__x000a_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8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580"/>
    <s v="024026/2016"/>
    <s v="000431/2024"/>
    <s v="SECRETARIA DE ESTADO DA SAÚDE PUBLICA"/>
    <s v="APO"/>
    <s v="Multa"/>
    <n v="1209.82"/>
    <s v="PAULO ROBERTO CHAVES ALVES"/>
    <x v="3"/>
    <s v="MARIA DAS GRAÇAS DE AQUINO"/>
    <s v="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867/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86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Maria das Graças de Aquino no cargo de Auxiliar de Serviços Gerais, do quadro de servidores do Estado, lotada na Secretaria de Estado da Saúde Pública. _x000d__x000a_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867/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607"/>
    <s v="006790/2017"/>
    <s v="000448/2024"/>
    <s v="SECRETARIA DE ESTADO DA SAÚDE PUBLICA"/>
    <s v="APO"/>
    <s v="Multa"/>
    <n v="1190.71"/>
    <s v="PAULO ROBERTO CHAVES ALVES"/>
    <x v="3"/>
    <s v="JOSEFA XAVIER DE SOUZA"/>
    <s v="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62/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36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Josefa Xavier, no cargo de Auxiliar de Saúde, do quadro de servidores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62/2020 – TC, que determinou que a autoridade competente corrigisse as impropriedades suscitadas nos autos que comprometem a regularidade da concessão do benefício, no tocante a incorporação indevida de vantagens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362/2020 – TC, que determinou que a autoridade competente corrigisse as impropriedades suscitadas nos autos que comprometem a regularidade da concessão do benefício, no tocante a incorporação indevida de vantagens de natureza transitória nos proventos da parte interessada.&quot;_x000a__x000a_- &quot;Quanto às impropriedades apontadas no ato concessor, na apostila de cálculo e na implantação dos proventos, relativas à percepção indevida de vantagens transitórias denominadas de adicional de insalubridade e adicional noturno,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636"/>
    <s v="002181/2017"/>
    <s v="000436/2024"/>
    <s v="SECRETARIA DE ESTADO DA SAÚDE PUBLICA"/>
    <s v="APO"/>
    <s v="Multa"/>
    <n v="1209.82"/>
    <s v="PAULO ROBERTO CHAVES ALVES"/>
    <x v="3"/>
    <s v="MARIA DO ROZARIO PADILHA DE ARAUJO"/>
    <s v="PMABEZERRA, 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528/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152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Maria do Rozário Padilha de Araújo no cargo de Auxiliar de Saúde, do quadro de pessoal do Estado, lotada na Secretaria de Estado da Saúde Pública. _x000d__x000a_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528/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Convém mencionar que o retorno dos presentes autos a esta Corte de Contas se deu em razão da Decisão nº 1528/2020 – TC, que determinou que a autoridade competente corrigisse as impropriedades suscitadas nos autos que comprometem a regularidade da concessão do benefício, no tocante a incorporação indevida de vantagem de natureza transitória nos proventos da parte interessada._x000a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x v="1"/>
  </r>
  <r>
    <n v="24637"/>
    <s v="008919/2017"/>
    <s v="000449/2024"/>
    <s v="SECRETARIA DE ESTADO DA SAÚDE PUBLICA"/>
    <s v="APO"/>
    <s v="Multa"/>
    <n v="1209.82"/>
    <s v="PAULO ROBERTO CHAVES ALVES"/>
    <x v="3"/>
    <s v="ZULEIDE MEDEIROS"/>
    <s v="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930/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93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Zuleide Medeiros, no cargo de Auxiliar de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930/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Convém mencionar que o retorno dos presentes autos a esta Corte de Contas se deu em razão da Decisão nº 930/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638"/>
    <s v="000325/2016"/>
    <s v="000435/2024"/>
    <s v="SECRETARIA DE ESTADO DA SAÚDE PUBLICA"/>
    <s v="APO"/>
    <s v="Multa"/>
    <n v="1209.82"/>
    <s v="PAULO ROBERTO CHAVES ALVES"/>
    <x v="3"/>
    <s v="ANTONIO FRANCISCO DA CUNHA"/>
    <s v="SEARH, SESAP"/>
    <s v="DECIDEM os Conselheiros do Tribunal de Contas do Estado, à unanimidade, acatando o pronunciamento do Corpo Técnico da DAP e do Ministério Público Especial, e acolhendo integralmente o voto d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524/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152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ao servidor Antônio Francisco da Cunha, no cargo de Auxiliar de Saúde, do quadro de pessoal do Estado, lotado na Secretaria de Estado da Saúde Pública. _x000d__x000a_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524/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Convém mencionar que o retorno dos presentes autos a esta Corte de Contas se deu em razão da Decisão nº 1524/2020 – TC, que determinou que a autoridade competente corrigisse as impropriedades suscitadas nos autos que comprometem a regularidade da concessão do benefício, no tocante a incorporação indevida de vantagem de natureza transitória nos proventos da parte interessada._x000a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4644"/>
    <s v="023834/2016"/>
    <s v="000430/2024"/>
    <s v="SECRETARIA DE ESTADO DA SAÚDE PUBLICA"/>
    <s v="APO"/>
    <s v="Multa"/>
    <n v="1209.82"/>
    <s v="PAULO ROBERTO CHAVES ALVES"/>
    <x v="3"/>
    <s v="GHISLAINE MEDEIROS BORGES"/>
    <s v="PMNATAL, 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77/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37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Ghislaine Medeiros Borges no cargo de Farmacêutico Bioquímico,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77/2020 – TC, que determinou que a autoridade competente corrigisse as impropriedades suscitadas nos autos que comprometem a regularidade da concessão do benefício, no tocante a incorporação indevida de vantagens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ns transitórias sob as rubricas de adicional de insalubridade e adicional noturno, devem ser sanadas pela Administração, extirpando do benefício previdenciário tais vantagens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ns de natureza transitória nos proventos da parte interessada.&quot;_x000a__x000a_&quot;Quanto às impropriedades apontadas no ato concessor, na apostila de cálculo e na implantação dos proventos, relativas à percepção indevida de vantagens transitórias sob as rubricas de adicional de insalubridade e adicional noturno, devem ser sanadas pela Administração, extirpando do benefício previdenciário tais vantagens em comento.&quot;"/>
    <x v="1"/>
  </r>
  <r>
    <n v="24645"/>
    <s v="022817/2016"/>
    <s v="000477/2024"/>
    <s v="SECRETARIA DE ESTADO DA SAÚDE PUBLICA"/>
    <s v="APO"/>
    <s v="Multa"/>
    <n v="1203.43"/>
    <s v="PAULO ROBERTO CHAVES ALVES"/>
    <x v="3"/>
    <s v="FABÍOLA KÁDIJA SEABRA DOS SANTOS"/>
    <s v="SEARH, SESAP"/>
    <s v="DECIDEM os Conselheiros do Tribunal de Contas do Estado, à unanimidade,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76/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o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37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Fabíola Nadija Seabra dos Santos, no cargo de Médico,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7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_x000a_1. &quot;Convém mencionar que o retorno dos presentes autos a esta Corte de Contas se deu em razão da Decisão nº 1376/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
    <x v="1"/>
  </r>
  <r>
    <n v="24701"/>
    <s v="011626/2017"/>
    <s v="000440/2024"/>
    <s v="SECRETARIA DE ESTADO DA SAÚDE PUBLICA"/>
    <s v="APO"/>
    <s v="Multa"/>
    <n v="1209.82"/>
    <s v="PAULO ROBERTO CHAVES ALVES"/>
    <x v="3"/>
    <s v="ANA MARIA LOPES DA SILVA"/>
    <s v="NATALPREV, PMNATAL, SEARH, SESAP"/>
    <s v="DECIDEM os Conselheiros do Tribunal de Contas do Estado, à unanimidade, acatando o pronunciamento do Corpo Técnico da DAP e do  Ministério Público Especial, e acolhendo integralmente o voto do Conselheiro Relator, julgar:_x000d__x000a_a) pela DENEGAÇÃO do registro do ato concessivo de aposentadoria em foco, nos termos do artigo 53, inciso III, da Constituição Estadual e do artigo 1º, inciso III, da Lei Complementar nº 464/2012, em virtude do descumprimento de determinação do Tribunal (Decisão nº 2990/2020-TC)._x000d__x000a_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 pela INTIMAÇÃO da referida autoridade competente nominada, a fim de que tome conhecimento desta decisão e, se for o caso, apresente recurso no prazo regimental. _x000d__x000a_d)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 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299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Ana Maria Lopes da Silva, no cargo de Enfermeiro, do quadro de servidores do Estado, lotada na Secretaria de Estado da Saúde Pública. _x000d__x000a_Em Sessão Ordinária realizada em 29 de outubr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2990/2020 – TC, que determinou que a autoridade competente corrigisse as impropriedades suscitadas nos autos que comprometem a regularidade da concessão do benefício, no tocante a incorporação indevida de vantagens de natureza transitória nos proventos da parte interessada denominadas de “adicional de insalubridade” e “gratificação especial de localização geográfica”._x000d__x000a_Em suas análises, o Corpo Instrutivo da DAP e o Ministério Público de Contas ponderaram que a decisão proferida por este Tribunal não foi cumprida na sua totalidade,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integralmente, pois permanece incorporada aos proventos da servidora a vantagem transitória nominada de “adicional de insalubridade”, cabível, portanto, ao responsável, sanção administrativa, conforme preceitua o artigo 107, inciso II, alínea “f”, da Lei Complementar nº 464/2012 c/c o artigo 323, inciso II, alínea &quot;f&quot;, do Novel Regimento Interno desta Casa._x000d__x000a_Como se vê,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determinou que a autoridade competente corrigisse as impropriedades suscitadas nos autos que comprometem a regularidade da concessão do benefício, no tocante a incorporação indevida de vantagens de natureza transitória nos proventos da parte interessada denominadas de 'adicional de insalubridade' e 'gratificação especial de localização geográfica'&quot;_x000a__x000a_&quot;permanece incorporada aos proventos da servidora a vantagem transitória nominada de 'adicional de insalubridade'&quot;"/>
    <x v="1"/>
  </r>
  <r>
    <n v="24702"/>
    <s v="014850/2016"/>
    <s v="Sem processo de execução"/>
    <s v="SECRETARIA DE ESTADO DA SAÚDE PUBLICA"/>
    <s v="APO"/>
    <s v="Multa"/>
    <n v="1190.71"/>
    <s v="PAULO ROBERTO CHAVES ALVES"/>
    <x v="3"/>
    <s v="JOSEFA AMANCIO DE OLIVEIRA SILVA"/>
    <s v="PMSCRUZ, SEARH, SESAP"/>
    <s v="Vistos, relatados e discutidos estes autos, ACORDAM os Conselheiros, nos termos do voto proferido pelo Conselheiro Relator, acatando o pronunciamento do Corpo Técnico da DAP e do Ministério Público Especial, julgar:_x000d__x000a_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18/2020-TC), haja vista a omissão na remessa do processo de pensão por morte para análise do feito.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60 (sessenta) dias, após o trânsito em julgado, para que o IPERN, no seu atual gestor, no uso de suas atribuições, regularize a situação noticiada nos autos, enviando o processo de pensão por morte a este Tribunal ou justificativa do seu não atendimento, sob pena de sanção prevista no artigo 110, da Lei Complementar Estadual nº 464/2012._x000d__x000a_"/>
    <s v="EMENTA: Constitucional. Administrativo. Aposentadoria. Falecimento da servidora. Prejuízo do exame de mérito.  Decisão nº 1618/2020 - TC. Omissão no envio do processo de pensão por morte a este Tribunal de Contas.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proporcionais, concedida à servidora Josefa Amancio de Oliveira Silva, no cargo de Auxiliar de Saúde, do quadro de pessoal do Estado, lotada na Secretaria de Estado da Saúde Pública. _x000d__x000a_Em Sessão Ordinária realizada em 28 de maio de 2020, acordaram os conselheiros desta Corte de Contas, à unanimidade, nos termos do voto do relator, pelo reconhecimento da prejudicialidade do exame do mérito do presente processo de aposentadoria em razão do óbito da servidora, nos moldes do art. 312, §4º, do Regimento Interno, sem prejuízo da possibilidade de análise da legalidade da aposentadoria em eventual processo de pensão previdenciária gerado em razão do falecimento da servidora.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618/2020 – TC, a qual determina que a autoridade competente providencie a remessa do processo de pensão por morte ou comunique a ausência de dependentes. 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remetendo, desde já, o respectivo processo de pensão por morte ou a comunicação da inexistência de dependentes habilitados._x000d__x000a_Através de uma consulta feita ao ERGON, constatou-se que a ex-segurada deixou dependente habilitado nominado de Antônio Amancio de Oliveira Silva._x000d__x000a_Com relação a aplicação de multa à autoridade administrativa, serão desenvolvidas algumas questões com a finalidade de embasar este voto.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o tocante o envio do respectivo processo de pensão por morte para análise do feito, nos termos do artigo 96, inciso IV, da Lei Complementar nº 464/2012, não foi cumprida, cabível, portanto, ao responsável, sanção administrativa, conforme preceitua o artigo 107, inciso II, alínea “f”, da Lei Complementar nº 464/2012 c/c o artigo 323, inciso II, alínea &quot;f&quot;, do Novel Regimento Interno desta Casa._x000d__x000a__x000d__x000a_"/>
    <s v="Outros assuntos"/>
    <x v="1"/>
    <s v="Não há verba transitória mencionada no voto."/>
    <x v="1"/>
  </r>
  <r>
    <n v="24919"/>
    <s v="009388/2016"/>
    <s v="000444/2024"/>
    <s v="SECRETARIA DE ESTADO DA SAÚDE PUBLICA"/>
    <s v="APO"/>
    <s v="Multa"/>
    <n v="1209.82"/>
    <s v="PAULO ROBERTO CHAVES ALVES"/>
    <x v="3"/>
    <s v="MARIA DE FATIMA BEZERRA"/>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679/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67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Maria de Fátima Bezerra, no cargo de Auxiliar de Saúde, do quadro de pessoal do Estado, lotada na Secretaria de Estado da Saúde Pública. _x000d__x000a_Em Sessão Ordinária realizada em 04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679/2020 – TC, que determinou que a autoridade competente corrigisse as impropriedades suscitadas nos autos que comprometem a regularidade da concessão do benefício, no tocante a incorporação indevida de vantagem de natureza transitória denominada de “Gratificação de Desempenho Administrativo da Saúde Pública” – GRADASP não contemplada no ato de inatividade.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a concessão da aposentadoria da parte interessada._x000d__x000a_De fato, a irregularidade apontada nos autos ainda persiste, conforme o demonstrativo financeiro atualizado da servidora em anex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_x000d__x000a_"/>
    <s v="Outros assuntos"/>
    <x v="2"/>
    <s v="&quot;no tocante a incorporação indevida de vantagem de natureza transitória denominada de 'Gratificação de Desempenho Administrativo da Saúde Pública' – GRADASP não contemplada no ato de inatividade.&quot;_x000a__x000a_"/>
    <x v="1"/>
  </r>
  <r>
    <n v="24964"/>
    <s v="008998/2017"/>
    <s v="000446/2024"/>
    <s v="SECRETARIA DE ESTADO DA SAÚDE PUBLICA"/>
    <s v="APO"/>
    <s v="Multa"/>
    <n v="1203.68"/>
    <s v="PAULO ROBERTO CHAVES ALVES"/>
    <x v="3"/>
    <s v="FRANCISCO CLEIEDSON LIMÃO"/>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934/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sanção prevista no artigo 110, da Lei Complementar Estadual nº 464/2012.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93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ao servidor Francisco Cleiedson Limão, no cargo de Assistente Técnico em Saúde, do quadro de pessoal do Estado, lotado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934/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a instrução processual, relativas à percepção indevida de vantagem transitória nominad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a instrução processual, relativas à percepção indevida de vantagem transitória nominad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370"/>
    <s v="003279/2017"/>
    <s v="000416/2024"/>
    <s v="SECRETARIA DE ESTADO DA SAÚDE PUBLICA"/>
    <s v="APO"/>
    <s v="Multa"/>
    <n v="1191.44"/>
    <s v="CARLOS THOMPSON COSTA FERNANDES"/>
    <x v="3"/>
    <s v="MARIA JOSÉ SANTIAGO DE ARAÚJO"/>
    <s v="PMESANTO, PMEXTREMOZ, PMPARNAMIR, PMSANTONIO, SEARH, SESAP"/>
    <s v="Vistos, relatados e discutidos estes au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renovação da determinação deste TCE/RN, no sentido de que o gestor responsável pelo IPERN adote as providências necessárias ao atendimento da Decisão desta Corte, no prazo de 30 dias úteis;_x000d__x000a_c)_x0009_pela não aplicação, nestes autos, de multa diária, tendo em conta que a imposição de possíveis sanções administrativas ocorrerá nos autos do processo de apuração de responsabilidade já instaurado (Proc. nº 003474/2021-TC);_x000d__x000a_d)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e)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 SESAP.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 a intimação do IPERN para que cumpra a determinação em destaqu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5371"/>
    <s v="003235/2017"/>
    <s v="003412/2024"/>
    <s v="SECRETARIA DE ESTADO DA SAÚDE PUBLICA"/>
    <s v="APO"/>
    <s v="Multa"/>
    <n v="1197.32"/>
    <s v="ANTONIO GILBERTO DE OLIVEIRA JALES"/>
    <x v="3"/>
    <s v="FRANCISCO CARLOS PINTO DE OLIVEIRA"/>
    <s v="SEARH, SESAP"/>
    <s v="Vistos, relatados e discutidos estes au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renovação da determinação deste TCE/RN, no sentido de que o gestor responsável pelo IPERN adote as providências necessárias ao atendimento da Decisão desta Corte, no prazo de 30 dias úteis;_x000d__x000a_c)_x0009_pela não aplicação, nestes autos, de multa diária, tendo em conta que a imposição de possíveis sanções administrativas ocorrerá nos autos do processo de apuração de responsabilidade já instaurado (Proc. nº 003474/2021-TC);_x000d__x000a_d)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e)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f)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 a intimação do IPERN para que cumpra a determinação em destaqu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5441"/>
    <s v="003203/2017"/>
    <s v="Sem processo de execução"/>
    <s v="SECRETARIA DE ESTADO DA SAÚDE PUBLICA"/>
    <s v="APO"/>
    <s v="Multa"/>
    <n v="1197.32"/>
    <s v="CARLOS THOMPSON COSTA FERNANDES"/>
    <x v="3"/>
    <s v="MARIA SUELY MARTINS DE MORAIS"/>
    <s v="PMGROSSOS, SEARH, SESAP"/>
    <s v="Vistos, relatados e discutidos estes autos, ACORDAM os Conselheiros, nos termos do voto proferido pelo Conselheiro Relator,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renovação da determinação deste TCE/RN, no sentido de que o gestor responsável pelo IPERN adote as providências necessárias ao atendimento da Decisão desta Corte, no prazo de 30 dias úteis;_x000d__x000a_c)_x0009_pela não aplicação, nestes autos, de multa diária, tendo em conta que a imposição de possíveis sanções administrativas ocorrerá nos autos do processo de apuração de responsabilidade já instaurado (Proc. nº 003474/2021-TC);_x000d__x000a_d)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e)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f)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autuado neste Tribunal em 15/02/2017, trata da apreciação da legalidade da aposentadoria concedida à parte interessada em epígrafe, no cargo de Auxiliar de Saúde, Classe “A”, Referência 15, do quadro geral de pessoal da Secretaria de Estado da Saúde Pública – SESAP. _x000d__x000a_Em sede da Decisão nº 1350/2019-TC – Pleno, este Tribunal de Contas julgou pela denegação do registro do ato concessivo de aposentadoria sob análise, determinando que a autoridade responsável pelo Instituto de Previdência dos Servidores do Estado do RN – IPERN, no prazo fixado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três vezes,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intimação do IPERN para o cumprimento da obrigação de fazer, assim como a aplicação de multa ao gestor omisso pelo reiterado descumprimento da Decisão 1350/2019-TC. _x000d__x000a_É o que importa relatar."/>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
    <s v="Outros assuntos"/>
    <x v="2"/>
    <s v="Voto verba transitória Thompson"/>
    <x v="1"/>
  </r>
  <r>
    <n v="25442"/>
    <s v="011525/2009"/>
    <s v="Sem processo de execução"/>
    <s v="SECRETARIA DE ESTADO DA SAÚDE PUBLICA"/>
    <s v="APO"/>
    <s v="Multa"/>
    <n v="1197.32"/>
    <s v="CARLOS THOMPSON COSTA FERNANDES"/>
    <x v="3"/>
    <s v="FRANCISCA LIANA DUARTE DE PAIVA"/>
    <s v="SEARH"/>
    <s v="Vistos, relatados e discutidos estes autos, ACORDAM os Conselheiros, nos termos do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renovação da determinação deste TCE/RN, no sentido de que o gestor responsável pelo IPERN adote as providências necessárias ao atendimento da Decisão desta Corte, no prazo de 30 dias úteis;_x000d__x000a_c)_x0009_pela não aplicação, nestes autos, de multa diária, tendo em conta que a imposição de possíveis sanções administrativas ocorrerá nos autos do processo de apuração de responsabilidade já instaurado (Proc. nº 003474/2021-TC);_x000d__x000a_d)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e)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f)_x0009_pela INTIMAÇÃO da supracitada autoridade,  a fim de tomar conhecimento desta Decisão."/>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plicação de multa e a intimação do IPERN para que cumpra a determinação em destaque.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2"/>
    <s v="Voto verba transitória Thompson"/>
    <x v="1"/>
  </r>
  <r>
    <n v="25444"/>
    <s v="025012/2016"/>
    <s v="000097/2022"/>
    <s v="SECRETARIA DE ESTADO DA SAÚDE PUBLICA"/>
    <s v="APO"/>
    <s v="Multa Cominatória"/>
    <n v="8915.56"/>
    <s v="ANTONIO ED SOUZA SANTANA"/>
    <x v="3"/>
    <s v="SILVESTRE MOTA CAVALCANTE"/>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5483"/>
    <s v="004653/2016"/>
    <s v="000450/2024"/>
    <s v="SECRETARIA DE ESTADO DA SAÚDE PUBLICA"/>
    <s v="APO"/>
    <s v="Multa"/>
    <n v="1196.8399999999999"/>
    <s v="PAULO ROBERTO CHAVES ALVES"/>
    <x v="3"/>
    <s v="George Tarcisio Miranda Alves da Rocha"/>
    <s v="SEARH, SESAP"/>
    <s v="Vistos, relatados e discutidos estes autos, acatando parcialmente o pronunciamento do Corpo Técnico da DAP e do Ministério Público Especial, divergindo apenas quanto a imposição de multa diária,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776/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776/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George Tarcisio Miranda Alves da Rocha, no cargo de Médico, do quadro de pessoal do Estado, lotado na Secretaria de Estado da Saúde Pública. _x000d__x000a_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77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Convém mencionar que o retorno dos presentes autos a esta Corte de Contas se deu em razão da Decisão nº 776/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sob a rubrica de adicional de insalubridade, devem ser sanadas pela Administração, extirpando do benefício previdenciário tal vantagem em comento, visto que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695"/>
    <s v="102559/2018"/>
    <s v="000429/2024"/>
    <s v="INSTITUTO DE PREVIDÊNCIA DOS SERVIDORES DO RN"/>
    <s v="APO"/>
    <s v="Multa"/>
    <n v="1196.8399999999999"/>
    <s v="PAULO ROBERTO CHAVES ALVES"/>
    <x v="3"/>
    <s v="ISABEL GOMES DE OLIVEIRA FREITAS"/>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29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Isabel Gomes de Oliveira Freitas, no cargo de Auxiliar de Saúde, do quadro de pessoal do Estado, lotada na Secretaria de Estado da Saúde Pública. _x000d__x000a_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95/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l vantagem em comento.&quot;"/>
    <x v="1"/>
  </r>
  <r>
    <n v="25753"/>
    <s v="101654/2018"/>
    <s v="000427/2024"/>
    <s v="INSTITUTO DE PREVIDÊNCIA DOS SERVIDORES DO RN"/>
    <s v="APO"/>
    <s v="Multa"/>
    <n v="1184.19"/>
    <s v="PAULO ROBERTO CHAVES ALVES"/>
    <x v="3"/>
    <s v="MARLUCE ALVES DA SILVA PESSOA"/>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32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
    <s v="Cuida-se da análise da legalidade da aposentadoria voluntária, por tempo de contribuição, com proventos integrais, concedida à servidora Marluce Alves da Silva Pessoa, no cargo de Auxiliar de Saúde,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29/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329/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754"/>
    <s v="102370/2018"/>
    <s v="000428/2024"/>
    <s v="INSTITUTO DE PREVIDÊNCIA DOS SERVIDORES DO RN"/>
    <s v="APO"/>
    <s v="Multa"/>
    <n v="1196.8399999999999"/>
    <s v="PAULO ROBERTO CHAVES ALVES"/>
    <x v="3"/>
    <s v="ZENAIDE CAMPOS DOS SANTOS"/>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33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Zenaide Campos dos Santos, no cargo de Assistente Técnico em Saúde,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3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760"/>
    <s v="025008/2016"/>
    <s v="000426/2024"/>
    <s v="SECRETARIA DE ESTADO DA SAÚDE PUBLICA"/>
    <s v="APO"/>
    <s v="Multa"/>
    <n v="1196.8399999999999"/>
    <s v="PAULO ROBERTO CHAVES ALVES"/>
    <x v="3"/>
    <s v="Ivonete Galvão de Figueiredo"/>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44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Ivonete Galvão de Figueiredo, no cargo de Auxiliar de Saúde, do quadro de pessoal do Estado, lotada na Secretaria de Estado da Saúde Pública. _x000d__x000a_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448/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Convém mencionar que o retorno dos presentes autos a esta Corte de Contas se deu em razão da Decisão nº 1448/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761"/>
    <s v="019195/2016"/>
    <s v="000434/2024"/>
    <s v="SECRETARIA DE ESTADO DA SAÚDE PUBLICA"/>
    <s v="APO"/>
    <s v="Multa"/>
    <n v="1196.8399999999999"/>
    <s v="PAULO ROBERTO CHAVES ALVES"/>
    <x v="3"/>
    <s v="ZORAIDE DE SA LEITAO PINHEIRO"/>
    <s v="PMIPANGUAÇ, 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144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Zoraide de Sá Leitão Pinheiro, no cargo de Médico (vínculo 02), do quadro de pessoal do Estado, lotada na Secretaria de Estado da Saúde Pública. _x000d__x000a_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44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762"/>
    <s v="002474/2017"/>
    <s v="000437/2024"/>
    <s v="SECRETARIA DE ESTADO DA SAÚDE PUBLICA"/>
    <s v="APO"/>
    <s v="Multa"/>
    <n v="1196.8399999999999"/>
    <s v="PAULO ROBERTO CHAVES ALVES"/>
    <x v="3"/>
    <s v="Lenira Monteiro Carlos Rocha"/>
    <s v="PGJ, 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127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Lenira Monteiro Carlos Rocha, no cargo de Farmacêutico,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78/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278/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 &quot;Quanto às impropriedades apontadas no ato concessor, na apostila de cálculo e na implantação dos proventos, relativas à percepção indevida de vantagem transitória denominada de adicional de insalubridade,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764"/>
    <s v="012963/2016"/>
    <s v="000441/2024"/>
    <s v="SECRETARIA DE ESTADO DA SAÚDE PUBLICA"/>
    <s v="APO"/>
    <s v="Multa"/>
    <n v="1196.8399999999999"/>
    <s v="PAULO ROBERTO CHAVES ALVES"/>
    <x v="3"/>
    <s v="JOSÉ PAULINO DE SOUZA"/>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_x000d__x000a_"/>
    <s v="EMENTA: Constitucional. Administrativo. Aposentadoria. Denegação do registro do ato concessivo. Decisão nº 93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José Paulino de Souza, no cargo de Assistente Técnico em Saúde, do quadro de pessoal do Estado, lotado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937/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quot;"/>
    <x v="1"/>
  </r>
  <r>
    <n v="25765"/>
    <s v="024980/2016"/>
    <s v="000432/2024"/>
    <s v="SECRETARIA DE ESTADO DA SAÚDE PUBLICA"/>
    <s v="APO"/>
    <s v="Multa"/>
    <n v="1196.8399999999999"/>
    <s v="PAULO ROBERTO CHAVES ALVES"/>
    <x v="3"/>
    <s v="maria goretti alves de araújo"/>
    <s v="SEARH, SESAP"/>
    <s v="Vistos, relatados e discutidos estes autos, ACORDAM os Conselheiros, nos termos do voto proferido pel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29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40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Goretti Alves de Araújo, no cargo de Auxiliar de Saúde, do quadro de pessoal do Estado, lotada na Secretaria de Estado da Saúde Pública. _x000d__x000a_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40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à esta Corte de Contas se deu em razão da Decisão nº 1403/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807"/>
    <s v="011456/2017"/>
    <s v="000443/2024"/>
    <s v="SECRETARIA DE ESTADO DA SAÚDE PUBLICA"/>
    <s v="APO"/>
    <s v="Multa"/>
    <n v="1190.97"/>
    <s v="PAULO ROBERTO CHAVES ALVES"/>
    <x v="3"/>
    <s v="DONIZETE MARIA DA SILVA"/>
    <s v="SEARH, SESAP"/>
    <s v="DECIDEM os Conselheiros do Tribunal de Contas do Estado, à unanimidade, acatando parcialmente o pronunciamento do Corpo Técnico da DAP e do Ministério Público Especial, divergindo apenas quanto a imposição de multa diária, 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876/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parte interessada, mas tão somente demanda a sua correção consoante as determinações expostas no voto."/>
    <s v="EMENTA: Constitucional. Administrativo. Aposentadoria. Denegação do registro do ato concessivo. Decisão nº 187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à servidora Donizete Maria da Silva, no cargo de Auxiliar de Saúde, do quadro de pessoal do Estado, lotada na Secretaria de Estado da Saúde Pública. _x000d__x000a_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87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aplicação de multa a autoridade responsável._x000d__x000a_O Ministério Público Especial reportou-se ainda pela intimação do Instituto de Previdência dos Servidores do Estado do Rio Grande do Norte - IPERN,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5953"/>
    <s v="009458/2017"/>
    <s v="000442/2024"/>
    <s v="SECRETARIA DE ESTADO DA SAÚDE PUBLICA"/>
    <s v="APO"/>
    <s v="Multa"/>
    <n v="1190.97"/>
    <s v="PAULO ROBERTO CHAVES ALVES"/>
    <x v="3"/>
    <s v="GIZELDA RODRIGUES DE FRANÇA GOMES"/>
    <s v="PMLDANTA, 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703/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70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Gizelda Rodrigues de França Gomes, no cargo de Auxiliar de Saúde, do quadro de pessoal do Estado, lotada na Secretaria de Estado da Saúde Pública. _x000d__x000a_Em Sessão Ordinária realizada em 10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70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  _x000a__x000a_&quot;Quanto às impropriedades apontadas no ato concessor, na apostila de cálculo e na implantação dos proventos, relativas à percepção indevida de vantagens transitórias denominadas de adicional de insalubridade e adicional noturno&quot;"/>
    <x v="1"/>
  </r>
  <r>
    <n v="26111"/>
    <s v="007503/2019"/>
    <s v="001487/2025"/>
    <s v="GOVERNO DO ESTADO DO RN"/>
    <s v="APR"/>
    <s v="Multa"/>
    <n v="5561.83"/>
    <s v="CARLOS THOMPSON COSTA FERNANDES"/>
    <x v="3"/>
    <s v="JOSÉ ALDEMIR FREIRE, Suyame Furtado Ricarte - Diretora, MARIA DE FÁTIMA BEZERRA, CIPRIANO MAIA DE VASCONCELOS, Manoel Marques Dantas - Diretor Geral"/>
    <s v="SEPLAN, PMCMIRIM, PMNATAL, PMPARNAMIR, SESAP, GAC, SESAP, DER, IDEMA, SEPLAN"/>
    <s v="Vistos, relatados e discutidos estes autos, ACORDAM os Conselheiros, nos termos do voto proferido pelo Conselheiro Relator, em consonância parcial com o Corpo Técnico da DAD e com o Ministério Público de Contas – deles discordando quanto ao fundamento legal da sanção a ser aplicada –, julgar com fulcro no art. 75, I, da LOTCE/RN, pela desaprovação da matéria, impondo-se aos Srs. José Aldemir Freire, Secretário à época de Estado do Planejamento e das Finanças – SEPLAN/RN, e Nereu Batista Linhares, Presidente do Instituto de Previdência do RN – IPERN, multa individual no valor de R$ 5.000,00 (cinco mil reais), ante o atraso na remessa ao TCE/RN da “Autorização para Acesso a EXTRATOS e SALDOS Bancários”, prevista no art. 40, da Resolução nº 11/2016-TCE/RN, com arrimo no art. 107, inciso II, alínea “f”, da Lei Complementar Estadual n.º 464/2012, c/c o art. 33, I, “a”, da Resolução n.º 011/2016 – TCE/RN._x000d__x000a_Transcorrido o prazo legal sem a interposição de recurso em face do presente Decisum, deverá a Diretoria de Atos e Execuções (DAE) desta Corte certificar o seu trânsito em julgado e, por conseguinte, adotar os procedimentos necessários à execução, especialmente o disposto nos arts. 117 e 118, da Lei Complementar Estadual nº 464/2012."/>
    <s v="EMENTA: APURAÇÃO DE RESPONSABILIDADE. RESOLUÇÃO Nº 11/2016. AUTORIZAÇÃO PARA ACESSO A EXTRATOS E SALDOS BANCÁRIOS. REMESSA DE DADOS A ESTA CORTE DE CONTAS POR MEIO DO SIAI. ATRASO. DESAPROVAÇÃO DA MATÉRIA. IMPOSIÇÃO DE MULTA."/>
    <s v="Trata-se de processo de apuração de responsabilidade instaurado pela Diretoria da Administração Direta (DAD) em razão do descumprimento da Resolução nº 011/2016-TCE/RN, especificamente no que se refere ao envio da “Autorização para Acesso a EXTRATOS e SALDOS Bancários” às instituições financeiras em que o órgão/entidade possua contas correntes e/ou aplicações vinculadas, devidamente recebida pelo gerente-geral da instituição, conforme disposição expressa do art. 40, da citada Resolução. Tal fato teria dificultado a realização de procedimento fiscalizatório na receita corrente líquida do Estado do Rio Grande do Norte, no âmbito do acompanhamento da gestão fiscal do Poder Executivo Estadual, em cumprimento ao Plano de Fiscalização Anual deste Tribunal de Contas, para o biênio 2019-2020, consoante Decisão Administrativa nº 08/2019-TC (Ev. 04)._x000d__x000a_No prazo de 05 (cinco) dias úteis assinado pela Unidade Técnica, apenas a Secretaria de Estado do Meio Ambiente e dos Recursos Hídricos (SEMARH/RN) e a Agência Reguladora de Serviços Públicos do RN (ARSEP/RN) enviaram, por via eletrônica, a “Autorização para Acesso a EXTRATOS e SALDOS Bancários” a que se refere o art. 40, da Resolução nº 011/2016-TCE, tendo sido omissos os seguintes órgãos jurisdicionados: Secretaria de Estado do Planejamento e das Finanças (SEPLAN/RN), Secretaria de Estado da Saúde Pública (SESAP/RN), Hospital Pediátrico Maria Alice Fernandes (HMAF), Departamento Estadual de Estradas e Rodagem (DER/RN) e Instituto de Previdência dos Servidores Estaduais do Rio Grande do Norte (IPERN)._x000d__x000a_Diante disso, a DAD propôs que fosse determinado às autoridades responsáveis por essas Unidades Jurisdicionadas o encaminhamento imediato de tal autorização, sob pena de multa, bem como, em caso de não atendimento, a concessão de tutela de urgência cautelar, no sentido de determinar o afastamento dos responsáveis._x000d__x000a_Em 04/12/2019, José Aldemir Freire, Secretário da SEPLAN/RN, alegou que o pedido seria equivocado e extrapolaria os dispositivos legais utilizados como fundamento. Dessa forma, solicitou que fossem indicados especificamente os documentos que deveriam ser enviados (Ev. 29)._x000d__x000a_Na mesma data, o pleito da DAD foi deferido em parte no sentido de “determinar as notificações de José Aldemir Freire - Secretário de Estado do Planejamento e das Finanças (SEPLAN/RN), Cipriano Maia de Vasconcelos - Secretário de Estado da Saúde Pública (SESAP/RN), Suyame Furtado Ricarte - Diretora do Hospital Pedriátrico Maria Alice Fernandes (HMAF), Manoel Marques Dantas - Diretor Geral do Departamento Estadual de Estradas e Rodagem (DER/RN), e Nereu Batista Linhares, Presidente do Instituto de Previdência dos Servidores Estaduais do Rio Grande do Norte (IPERN), para, no prazo de 05 (cinco) dias úteis, encaminharem, por meio do Portal do Gestor deste Tribunal, a “Autorização para Acesso a EXTRATOS e SALDOS Bancários” de cada instituição financeira em que o órgão/entidade possua contas correntes e/ou aplicações vinculadas, devidamente recebida pelo Gerente-Geral de cada instituição bancária, conforme impõe o art. 40 da Resolução nº 011/2016-TCE, sob pena de multa astreinte pessoal ao gestor omisso no valor de R$ 1.000,00 (um mil reais) por cada dia de descumprimento da ordem, sem prejuízo da aplicação das sanções legais, especialmente a do art. 107, II, e, da LCE nº 464/2012” (Ev. 11)._x000d__x000a_Em resposta, Cipriano Maia de Vasconcelos, Secretário da SESAP/RN (Ev. 26), Suyame Furtado Ricarte, Diretora do HMAF (Ev. 28) e Manoel Marques Dantas, Diretor-Geral do DER/RN (Ev. 38), informaram que cumpriram a determinação._x000d__x000a_Por sua vez, José Aldemir Freire, Secretário da SEPLAN/RN, e Nereu Batista Linhares, Presidente do IPERN, após requererem dilação de prazo, interpuseram Agravo em face da decisão proferida junto ao Ev. 11, por meio do qual pleitearam a reforma desse ato decisório, de modo a afastar a ordem de emissão, pelos gestores do Poder Executivo estadual, da autorização de acesso a extratos e saldos bancários (Ev. 33)._x000d__x000a_Em 16/01/2020, o pedido de prorrogação/dilação de prazo recursal formulado no Apensado nº 007888/2019-TC (Ev. 39) foi indeferido, bem como o Agravo liminarmente inadmitido, porque intempestivo, tendo sido determinada nova intimação de José Aldemir Freire e Nereu Batista Linhares (Ev. 41)._x000d__x000a_Em seguida, José Aldemir Freire, Secretário da SEPLAN/RN (Ev. 86), e Nereu Batista Linhares, Presidente do IPERN (Ev. 96), também informaram o cumprimento da decisão._x000d__x000a_Remetidos os autos à DAD, o Corpo Técnico sugeriu a imputação de multa a José Aldemir Freire e Nereu Batista Linhares pelo atraso verificado no envio das informações e por obstrução à atividade fiscalizatória do TCE/RN (Ev. 97)._x000d__x000a_Citados, os responsáveis solicitaram que o prazo para apresentação de defesa fosse prorrogado (Ev. 110). Com o indeferimento do pleito e a declaração da revelia, os autos foram remetidos ao Ministério Público de Contas para pronunciamento (Ev. 120)._x000d__x000a_Por fim, o Parquet de Contas opinou “pela aplicação de multa aos Srs. José Aldemir Freire, Secretário à época de Estado do Planejamento e das Finanças – SEPLAN e Nereu Batista Linhares, Presidente do Instituto de Previdência do RN – IPERN, com fundamento no art. 107, Inciso II, d, da Lei Complementar nº 464/2012” (Ev. 135)._x000d__x000a_É o relatório._x000d__x000a_Passo a votar._x000d__x000a_"/>
    <s v="Como destacado na decisão proferida junto ao Ev. 11, consoante o art. 71, IV, da Constituição Federal, e o art. 53, IV, da Constituição do Estado do Rio Grande do Norte, a este Tribunal de Contas é conferida, dentre outras, competência para realizar, inclusive por iniciativa própria, inspeções e auditorias de natureza financeira, contábil, orçamentária, operacional e patrimonial nas unidades administrativas dos Poderes Legislativo, Executivo e Judiciário e demais entidades da administração direta e indireta, inclusive das fundações, empresas públicas, autarquias e sociedades instituídas ou mantidas pelo Poder Público._x000d__x000a_Já o art. 1º, da Lei Complementar Estadual nº 464/2012 (Lei Orgânica do TCE/RN), além de reproduzir em seu inciso IV a mesma competência consagrada a este Tribunal pelos dispositivos constitucionais citados anteriormente, ainda foi mais específico acerca do tema tratado nos presentes autos quando, em seu inciso XX, concedeu também a esta Corte a competência para “fiscalizar a arrecadação da receita do Estado e dos Municípios, bem como de seus órgãos e entidades da administração direta e indireta, dos fundos e demais instituições sujeitas à sua jurisdição, verificando quanto à presteza e eficácia, a cobrança da dívida ativa e a renúncia de receitas”._x000d__x000a_Por seu turno, o art. 7°, XIX, da mesma Lei Orgânica, diz competir a este Tribunal de Contas “expedir resoluções e instruções regulamentares sobre matérias de sua competência”. _x000d__x000a_Pois bem._x000d__x000a_Foi no exercício de suas competências constitucional e legal que o TCE/RN expediu a Resolução nº 011/2016-TCE, a qual, em seu art. 40, assim dispõe:_x000d__x000a_Art. 40. No prazo de até trinta dias a contar da publicação desta Resolução, as unidades gestoras das Administrações estadual e municipais do Estado do Rio Grande do Norte, através do documento “Autorização para Acesso a EXTRATOS e SALDOS Bancários”, conforme Modelo V desta Resolução, autorizarão as instituições financeiras com as quais operam a disponibilizarem em meio eletrônico para este Tribunal de Contas consultas e obtenções de dados e informações acerca de saldos e extratos de todas as suas contas correntes e aplicações que movimentam recursos públicos._x000d__x000a_Parágrafo único. No prazo máximo de dez dias a contar da data da efetiva autorização, faz-se necessário o envio a este Tribunal, em meio eletrônico, de uma via de cada ato autorizativo expedido, constando nesta, obrigatoriamente, a comprovação do seu recebimento pelo gerente-geral da instituição financeira pertinente._x000d__x000a_Com efeito, é cediço que a garantia ao sigilo bancário se encontra incluída na garantia de inviolabilidade de dados, a qual se presta a complementar o direito à privacidade do indivíduo, não se podendo atribuir essa privacidade à Administração Pública, tendo-se em consideração especialmente os princípios da publicidade e da transparência, que devem nortear a atividade administrativa._x000d__x000a_Assim, pela ordem constitucional vigente, quando se trata de Administração Pública, a regra é a publicidade e a transparência, não o sigilo, sendo este último admitido apenas quando imprescindível à segurança da sociedade e do Estado, o que não ocorre em relação às contas bancárias públicas._x000d__x000a_Como bem ressaltou a DAD na Informação Técnica do Ev. 04, não se pode negar a este Tribunal de Contas o acesso a extratos de movimentações e saldos de contas bancárias dos órgãos jurisdicionados desta Corte, sendo desnecessária qualquer autorização judicial para tanto, porquanto se tratam de contas públicas, não protegidas pelo sigilo bancário a que se refere a Lei Complementar nº 105/2001._x000d__x000a_Também não se pode dizer que, com a imposição da norma do art. 40, da Resolução nº 011/2016-TCE, este Tribunal de Contas está quebrando sigilo bancário – uma vez que a competência para quebra de tal sigilo não foi conferida às Cortes de Contas – já que não há sigilo bancário de contas públicas. Portanto, descabe falar em quebra de um sigilo bancário inexistente._x000d__x000a_Nesse sentido, tem decidido o Supremo Tribunal Federal, conforme se vê dos julgados cujas ementas se transcrevem a seguir:_x000d__x000a_DIREITO ADMINISTRATIVO. CONTROLE LEGISLATIVO FINANCEIRO. CONTROLE EXTERNO. REQUISIÇÃO PELO TRIBUNAL DE CONTAS DA UNIÃO DE INFORMAÇÕES ALUSIVAS A OPERAÇÕES FINANCEIRAS REALIZADAS PELAS IMPETRANTES. RECUSA INJUSTIFICADA. DADOS NÃO ACOBERTADOS PELO SIGILO BANCÁRIO E EMPRESARIAL. 1. O controle financeiro das verbas públicas é essencial e privativo do Parlamento como consectário do Estado de Direito (IPSEN, Jörn. Staatsorganisationsrecht. 9. Auflage. Berlin: Luchterhand, 1997, p. 221). 2. O primado do ordenamento constitucional democrático assentado no Estado de Direito pressupõe uma transparente responsabilidade do Estado e, em especial, do Governo. (BADURA, Peter. Verfassung, Staat und Gesellschaft in der Sicht des Bundesverfassungsgerichts. In: Bundesverfassungsgericht und Grundgesetz. Festgabe aus Anlass des 25jähringe Bestehens des Bundesverfassungsgerichts. Weiter Band. Tübingen: Mohr, 1976, p. 17.) 3. O sigilo de informações necessárias para a preservação da intimidade é relativizado quando se está diante do interesse da sociedade de se conhecer o destino dos recursos públicos. 4. Operações financeiras que envolvam recursos públicos não estão abrangidas pelo sigilo bancário a que alude a Lei Complementar nº 105/2001, visto que as operações dessa espécie estão submetidas aos princípios da administração pública insculpidos no art. 37 da Constituição Federal. Em tais situações, é prerrogativa constitucional do Tribunal [TCU] o acesso a informações relacionadas a operações financiadas com recursos públicos. 5. O segredo como “alma do negócio” consubstancia a máxima cotidiana inaplicável em casos análogos ao sub judice, tanto mais que, quem contrata com o poder público não pode ter segredos, especialmente se a revelação for necessária para o controle da legitimidade do emprego dos recursos públicos. É que a contratação pública não pode ser feita em esconderijos envernizados por um arcabouço jurídico capaz de impedir o controle social quanto ao emprego das verbas públicas. 6. “O dever administrativo de manter plena transparência em seus comportamentos impõe não haver em um Estado Democrático de Direito, no qual o poder reside no povo (art. 1º, parágrafo único, da Constituição), ocultamento aos administrados dos assuntos que a todos interessam, e muito menos em relação aos sujeitos individualmente afetados por alguma medida.” (MELLO, Celso Antônio Bandeira de. Curso de Direito Administrativo. 27ª edição. São Paulo: Malheiros, 2010, p. 114). 7. O Tribunal de Contas da União não está autorizado a, manu militari, decretar a quebra de sigilo bancário e empresarial de terceiros, medida cautelar condicionada à prévia anuência do Poder Judiciário, ou, em situações pontuais, do Poder Legislativo. Precedente: MS 22.801, Tribunal Pleno, Rel. Min. Menezes Direito, DJe 14.3.2008. 8. In casu, contudo, o TCU deve ter livre acesso às operações financeiras realizadas pelas impetrantes, entidades de direito privado da Administração Indireta submetidas ao seu controle financeiro, mormente porquanto operacionalizadas mediante o emprego de recursos de origem pública. Inoponibilidade de sigilo bancário e empresarial ao TCU quando se está diante de operações fundadas em recursos de origem pública. Conclusão decorrente do dever de atuação transparente dos administradores públicos em um Estado Democrático de Direito. 9. A preservação, in casu, do sigilo das operações realizadas pelo BNDES e BNDESPAR com terceiros não, apenas, impediria a atuação constitucionalmente prevista para o TCU, como, também, representaria uma acanhada, insuficiente, e, por isso mesmo, desproporcional limitação ao direito fundamental de preservação da intimidade. 10. O princípio da conformidade funcional a que se refere Canotilho, também, reforça a conclusão de que os órgãos criados pela Constituição da República, tal como o TCU, devem se manter no quadro normativo de suas competências, sem que tenham autonomia para abrir mão daquilo que o constituinte lhe entregou em termos de competências.(CANOTILHO, José Joaquim Gomes. Direito Constitucional e Teoria da Constituição. 5ª edição. Coimbra: Almedina, 2002, p. 541.) 11. A Proteção Deficiente de vedação implícita permite assentar que se a publicidade não pode ir tão longe, de forma a esvaziar, desproporcionalmente, o direito fundamental à privacidade e ao sigilo bancário e empresarial; não menos verdadeiro é que a insuficiente limitação ao direito à privacidade revelar-se-ia, por outro ângulo, desproporcional, porquanto lesiva aos interesses da sociedade de exigir do Estado brasileiro uma atuação transparente. 12. No caso sub examine: I) O TCU determinou o fornecimento de dados pela JBS/Friboi, pessoa que celebrou contratos vultosos com o BNDES, a fim de aferir, por exemplo, os critérios utilizados para a escolha da referida sociedade empresária, quais seriam as vantagens sociais advindas das operações analisadas, se houve cumprimento das cláusulas contratuais, se as operações de troca de debêntures por posição acionária na empresa ora indicada originou prejuízo para o BNDES. II) O TCU não agiu de forma imotivada e arbitrária, e nem mesmo criou exigência irrestrita e genérica de informações sigilosas. Sobre o tema, o ato coator aponta a existência de uma operação da Polícia Federal denominada Operação Santa Tereza que apontou a existência de quadrilha intermediando empréstimos junto ao BNDES, inclusive envolvendo o financiamento obtido pelo Frigorífico Friboi. Ademais, a necessidade do controle financeiro mais detido resultou, segundo o decisum atacado, de um “protesto da Associação Brasileira da Indústria Frigorífica (Abrafigo) contra a política do BNDES que estava levanto à concentração econômica do setor”. III) A requisição feita pelo TCU na hipótese destes autos revela plena compatibilidade com as atribuições constitucionais que lhes são dispensadas e permite, de forma idônea, que a sociedade brasileira tenha conhecimento se os recursos públicos repassados pela União ao seu banco de fomento estão sendo devidamente empregados. 13. Consequentemente a recusa do fornecimento das informações restou inadmissível, porquanto imprescindíveis para o controle da sociedade quanto à destinação de vultosos recursos públicos. O que revela que o determinado pelo TCU não extrapola a medida do razoável. 14. Merece destacar que in casu: a) Os Impetrantes são bancos de fomento econômico e social, e não instituições financeiras privadas comuns, o que impõe, aos que com eles contratam, a exigência de disclosure e de transparência, valores a serem prestigiados em nossa República contemporânea, de modo a viabilizar o pleno controle de legitimidade e responsividade dos que exercem o poder. b) A utilização de recursos públicos por quem está submetido ao controle financeiro externo inibe a alegação de sigilo de dados e autoriza a divulgação das informações necessárias para o controle dos administradores, sob pena de restar inviabilizada a missão constitucional da Corte de Contas. c) À semelhança do que já ocorre com a CVM e com o BACEN, que recebem regularmente dados dos Impetrantes sobre suas operações financeiras, os Demandantes, também, não podem se negar a fornecer as informações que forem requisitadas pelo TCU. 15. A limitação ao direito fundamental à privacidade que, por se revelar proporcional, é compatível com a teoria das restrições das restrições (Schranken-Schranken). O direito ao sigilo bancário e empresarial, mercê de seu caráter fundamental, comporta uma proporcional limitação destinada a permitir o controle financeiro da Administração Publica por órgão constitucionalmente previsto e dotado de capacidade institucional para tanto. 16. É cediço na jurisprudência do E. STF que: “ADMINISTRAÇÃO PÚBLICA – PUBLICIDADE. A transparência decorre do princípio da publicidade. TRIBUNAL DE CONTAS – FISCALIZAÇÃO – DOCUMENTOS. Descabe negar ao Tribunal de Contas o acesso a documentos relativos à Administração Pública e ações implementadas, não prevalecendo a óptica de tratar-se de matérias relevantes cuja divulgação possa importar em danos para o Estado. Inconstitucionalidade de preceito da Lei Orgânica do Tribunal de Contas do Estado do Ceará que implica óbice ao acesso.” (ADI 2.361, Tribunal Pleno, Rel. Min. Marco Aurélio, DJe 23/10/2014). 17. Jusfilosoficamente as premissas metodológicas aplicáveis ao caso sub judice revelam que: I - “nuclearmente feito nas pranchetas da Constituição. Foi o legislador de primeiríssimo escalão quem estruturou e funcionalizou todos eles (os Tribunais de Contas), prescindindo das achegas da lei menor. (...) Tão elevado prestígio conferido ao controle externo e a quem dele mais se ocupa, funcionalmente, é reflexo direto do princípio republicano. Pois, numa República, impõe-se responsabilidade jurídica pessoal a todo aquele que tenha por competência (e consequente dever) cuidar de tudo que é de todos”. (BRITTO, Carlos Ayres. O regime constitucional dos Tribunais de Contas. In: Revista do Tribunal de Contas do Estado do Rio de Janeiro. Volume 8. 2º semestre de 2014. Rio de Janeiro: TCE-RJ, p. 18 e 20) II - “A legitimidade do Estado Democrático de Direito depende do controle da legitimidade da sua ordem financeira. Só o controle rápido, eficiente, seguro, transparente e valorativo dos gastos públicos legitima o tributo, que é o preço da liberdade. O aperfeiçoamento d controle é que pode derrotar a moral tributária cínica, que prega a sonegação e a desobediência civil a pretexto da ilegitimidade da despesa pública. (TORRES, Ricardo Lobo. Uma Avaliação das Tendências Contemporâneas do Direito Administrativo. Obra em homenagem a Eduardo García de Enterría. Rio de Janeiro: Renovar, 2003, p. 645) 18. Denegação da segurança por ausência de direito material de recusa da remessa dos documentos. (STF. MS 33340, Relator(a):  Min. LUIZ FUX, Primeira Turma, julgado em 26/05/2015, PROCESSO ELETRÔNICO DJe-151 DIVULG 31-07-2015 PUBLIC 03-08-2015). – destaquei._x000d__x000a__x000d__x000a_AGRAVO INTERNO EM MANDADO DE SEGURANÇA. DELIBERAÇÕES DO TRIBUNAL DE CONTAS DA UNIÃO QUE DETERMINARAM O FORNECIMENTO DE TRABALHOS DE AUDITORIA INTERNA. RECUSA DE ENTREGA, POR PARTE DO BANCO DO BRASIL S.A., SOB A INVOCAÇÃO DOS SIGILOS BANCÁRIO E EMPRESARIAL. AUSÊNCIA DE LIQUIDEZ E CERTEZA DOS FATOS EM QUE SE FUNDA A IMPETRAÇÃO. SIGILO BANCÁRIO QUE NÃO SE APLICA A DADOS INERENTES À SOCIEDADE DE ECONOMIA MISTA, ENQUANTO ENTIDADE INTEGRANTE DA ADMINISTRAÇÃO PÚBLICA INDIRETA, NEM A OPERAÇÕES QUE ENVOLVAM RECURSOS PÚBLICOS. OCULTAMENTO DE DADOS PESSOAIS E DE MOVIMENTAÇÕES INDIVIDUAIS DE CORRENTISTAS ADMITIDO PELA AUTORIDADE IMPETRADA. INVIABILIDADE DE INVOCAR SIGILO EMPRESARIAL PARA SONEGAR DOCUMENTO REQUISITADO POR ÓRGÃO DE CONTROLE EXTERNO. 1. Quando enfocados apenas dados operacionais da sociedade de economia mista, sem identificação de dados pessoais ou de movimentações individuais dos correntistas, não há falar em sigilo bancário como óbice ao fornecimento dos documentos de auditoria interna requisitados pelo TCU. Esse é o entendimento que se extrai dos princípios da publicidade e da transparência, além da exigência de prestar contas, inerentes, por imposição constitucional, ao atuar dos entes da administração pública direta e indireta. 2. Na fiscalização empreendida na agência do Banco do Brasil S.A., em Santiago, capital do Chile, a equipe do TCU enfatizou que a entrega dos dois últimos trabalhos de auditoria interna deveria ser feita com a supressão, por meio de processo mecânico ou manual, dos dados pessoais dos correntistas. Esse proceder deixa claro o cuidado em preservar dados individuais dos correntistas, acobertados pela garantia do sigilo bancário, ao tempo em que evidencia a busca por amplo disclosure dos dados inerentes à atuação operacional e aos recursos de titularidade da sociedade de economia mista. 3. Tampouco é possível divisar atuação voltada à devassa de dados pessoais de correntistas na fiscalização realizada em unidades do Banco do Brasil S.A. localizadas no Rio Grande do Sul. A requisição de relatórios de auditoria interna, nessas unidades, não estava endereçada ao exame de dados individuais de correntistas do banco estatal, que, de resto, não interessam ao controle externo, como reiteradamente se extrai de pronunciamentos do próprio TCU. 4. Operações creditícias que envolvam recursos públicos não estão abarcadas pelo sigilo bancário, sendo, em tais casos, possível que órgãos de controle solicitem os dados de tomadores dos créditos, de modo a conferir transparência à movimentação financeira, ao menos até o depósito nas contas particulares. Precedentes. 5. No tocante ao sigilo empresarial, a questão resolve-se pelo compartilhamento dos dados com o TCU, solução que decorre da própria necessidade de conferir máxima efetividade a distintos vetores constitucionais - de um lado, o que impõe, tanto quanto possível, paridade de tratamento entre empresas estatais exploradoras de atividade econômica e empresas privadas e, de outro, os que estabelecem os deveres constitucionais de publicidade, transparência e prestação de constas. O compartilhamento de dados acobertados por sigilo empresarial, enquanto medida de concordância prática, está positivado nos arts. 85 a 88 da Lei nº 13.303/2016. 6. Agravo interno conhecido e não provido, com aplicação, no caso de votação unânime, da penalidade prevista no art. 1.021, § 4º, do CPC, calculada à razão de 1% (um por cento) sobre o valor atualizado da causa. (STF. MS 23168 AgR, Relator(a):  Min. ROSA WEBER, Primeira Turma, julgado em 28/06/2019, PROCESSO ELETRÔNICO DJe-169 DIVULG 02-08-2019 PUBLIC 05-08-2019). – destaquei._x000d__x000a_Não diverge a interpretação dada à matéria no âmbito do Superior Tribunal de Justiça. Vejamos:_x000d__x000a_HABEAS CORPUS. DENÚNCIA RECEBIDA NO TRIBUNAL DE JUSTIÇA DO CEARÁ. CRIMES, EM TESE, PRATICADOS POR AGENTES PÚBLICOS CONTRA A ADMINISTRAÇÃO (QUADRILHA, LICITAÇÕES, E DECRETO LEI N. 201/1967). ALEGAÇÃO DE ILICITUDE DA PROVA. QUEBRA DE SIGILO BANCÁRIO SEM AUTORIZAÇÃO JUDICIAL. ENTE PÚBLICO. DESNECESSIDADE. PROTEÇÃO À INTIMIDADE/PRIVACIDADE. INOCORRÊNCIA. PRINCÍPIOS DA PUBLICIDADE E DA MORALIDADE PÚBLICA. REQUISIÇÃO PELO MINISTÉRIO PÚBLICO DE MOVIMENTAÇÃO DA CONTA-CORRENTE DO MUNICÍPIO DE POTENGI/CE. POSSIBILIDADE. 1. Encontra-se pacificada na doutrina pátria e na jurisprudência dos Tribunais Superiores que o sigilo bancário constitui espécie do direito à intimidade/privacidade, consagrado no art. 5º, X e XII, da Constituição Federal. 2. No entanto, as contas públicas, ante os princípios da publicidade e da moralidade (art. 37 da CF), não possuem, em regra, proteção do direito à intimidade/privacidade, e, em consequência, não são protegidas pelo sigilo bancário. Na verdade, a intimidade e a vida privada de que trata a Lei Maior referem-se à pessoa humana, aos indivíduos que compõem a sociedade, e às pessoas jurídicas de Direito privado, inaplicáveis tais conceitos aos entes públicos. 3. Assim, conta-corrente de titularidade de Prefeitura Municipal não goza de proteção à intimidade/privacidade, tampouco do sigilo bancário, garantia constitucional das pessoas naturais e aos entes particulares. 4. Nessa linha de raciocínio, lícita a requisição pelo Ministério Público de informações bancárias (emissão de cheques e movimentação financeira) de titularidade da Prefeitura Municipal de Potengi/CE, com o fim de proteger o patrimônio público, não se podendo falar em quebra ilegal de sigilo bancário. 5. &quot;Operações financeiras que envolvam recursos públicos não estão abrangidas pelo sigilo bancário a que alude a Lei Complementar nº 105/2001, visto que as operações dessa espécie estão submetidas aos princípios da administração pública insculpidos no art. 37 da Constituição Federal&quot; (MS-33.340/STF, Relator Ministro LUIZ FUX, 1ª Turma, DJe de 3/8/2015). 6. Habeas corpus denegado. (STJ. HC 308.493/CE, Rel. Ministro REYNALDO SOARES DA FONSECA, QUINTA TURMA, julgado em 20/10/2015, DJe 26/10/2015) – destaquei._x000d__x000a_Igualmente merece destaque trecho do Parecer nº 2005/00474/PGBCB/PR3SP, aprovado pelo Procurador Geral do Banco Central do Brasil, por meio do Despacho nº 2005/06140/ PGBCB/GABIN, a seguir transcrito:_x000d__x000a_“Assim decanto o objeto da controvérsia sob o prisma da supremacia do interesse público, à luz dos princípios da publicidade e da moralidade, com abrigo em cláusula constitucional, tenho como imperiosa a conclusão de que as operações ativas e passivas realizadas por instituições financeiras, mediante a utilização de recursos públicos, em qualquer das esferas de poder estatal, não se encontram sujeitas à incidência da Lei Complementar nº 105, de 10 de janeiro de 2001, podendo a elas ter acesso, sem a necessidade de intervenção judicial, os órgãos constitucionalmente investidos de fiscalização e controle, nos limites de sua competência específica. Cumpre assinalar, a propósito, que não se trata de restrição formal à disciplina instituída por essa lei complementar, porém de situação real de não-incidência do regramento nela estabelecido para o sigilo bancário, em razão do disposto no art.37 da Constituição da República, mais precisamente em relação aos princípios da publicidade e da moralidade – pilares do dever de transparência na Administração Pública-, cuja natureza não permite a subtração dos recursos públicos aos mecanismos de fiscalização”_x000d__x000a_No caso concreto, conforme apurado pela DAD e após fixação de prazo, verifico que os Srs. José Aldemir Freire, Secretário à época de Estado do Planejamento e das Finanças – SEPLAN/RN, e Nereu Batista Linhares, Presidente do Instituto de Previdência do RN – IPERN, deixaram de apresentar tempestivamente esse documento, mesmo quando instados a fazê-lo, inclusive, sob pena de multa astreinte diária pelo descumprimento do prazo fixado._x000d__x000a_Registre-se que os responsáveis, dentro desse prazo, apresentaram pedido de dilação para cumprimento da obrigação, o qual foi deferido. Contudo, recorreram intempestivamente da decisão, só vindo a cumpri-la – extemporaneamente – quando esgotados os meios processuais cabíveis para combatê-la._x000d__x000a_Diante dessa situação de cumprimento tardio da obrigação prevista na Resolução nº 11/2016-TCE/RN, a DAD pugnou pela aplicação de duas sanções autônomas: (i) multa pelo atraso no envio das informações; e (ii) multa por obstrução do livre exercício de fiscalização do TCE/RN._x000d__x000a_Citados, os responsáveis solicitaram que o prazo para apresentação de defesa fosse prorrogado, contudo, com o indeferimento do pleito e a declaração da revelia de ambos, os autos foram remetidos ao Ministério Público de Contas que se manifestou no sentido que seria cabível a aplicação de multa por obstrução da atividade fiscalizatória deste Tribunal._x000d__x000a_Pois bem._x000d__x000a_Analisando os autos, reputo que a responsabilização dos gestores se dá em razão da reprovabilidade de suas condutas, pois, ao agente público não é facultado descumprir a lei e os regulamentos editados por este Tribunal, e, assim o fazendo, deve sofrer as sanções cabíveis. Divirjo, contudo, da proposição de aplicação de multa por obstrução apresentada tanto pela DAD quanto pelo MPC. Explico._x000d__x000a_É sabido que o servidor público deste Tribunal possui o direito de acessar, livremente, os órgãos públicos sujeitos à sua jurisdição, bem como ter acesso irrestrito a todos os documentos e informações necessários à realização de seu trabalho (LCE nº 464, art. 85, I e II). Ocorre que, no caso concreto, entendo que a conduta dos responsáveis não pode ser entendida como sua sonegação ou obstrução à atividade fiscalizatória desta Corte. É tanto que a decisão foi cumprida, ainda que intempestivamente._x000d__x000a_Diante disso, deixo de sancionar os responsáveis com a aplicação da multa astreinte fixada por dia de descumprimento na decisão proferida junto ao Ev. 11._x000d__x000a_Todavia, observo que, in casu, os Srs. José Aldemir Freire e Nereu Batista Linhares apresentaram o documento autorizativo com 63 e 77 dias de atraso, respectivamente. Desse modo, é cabível, a meu juízo, a imposição de multa pelo atraso no envio das informações, em descumprimento à Resolução nº 011/2016–TCE/RN._x000d__x000a_Ou seja, a inobservância das obrigações previstas na referida Resolução sujeita os infratores a sanções administrativas, as quais são expressas, no presente caso, por multas pecuniárias definidas na Lei Orgânica e graduadas pela citada Resolução, que assim dispõem:_x000d__x000a_LCE 464/2012 _x000d__x000a_Art. 107. São aplicáveis as multas: _x000d__x000a_II - de até R$ 10.000,00 (dez mil reais), nos casos de: (...) _x000d__x000a_f) descumprimento de exigência legal ou regulamentar ou de determinação do Tribunal, em caso não especificado nas alíneas anteriores. _x000d__x000a__x000d__x000a_Resolução nº 011/2016–TCE/RN _x000d__x000a_Art. 33. Sem prejuízo de outras sanções administrativas, civis e penais previstas em legislação específica, compete ao Tribunal de Contas: _x000d__x000a_I – aplicar multas, observado o disposto na Lei Complementar Estadual nº 464, de 5 de janeiro de 2012, a Lei Orgânica do TCE/RN, quanto à espécie, nos casos de: _x000d__x000a_a) inobservância de prazo, dentre os fixados por esta Resolução, para o envio de documento, dado ou informação ao Tribunal de Contas, inclusive via Sistema Integrado de Auditoria Informatizada – SIAI, no valor de R$ 100,00 (cem reais) por dia de atraso, observados como limites mínimo e máximo os valores de R$ 1.100,00 (mil e cem reais) e de R$ 5.000,00 (cinco mil reais), respectivamente;_x000d__x000a_Acerca da matéria sob exame, repiso que a penalidade decorre do descumprimento de obrigações contidas em Lei Complementar Estadual e não diretamente de Resolução._x000d__x000a_É que o art. 75, incisos I e II, da LCE nº 464/2012, considera irregulares as contas quando constatada “I - omissão do dever de prestá-las, no prazo legal ou regulamentar ou inobservância da forma exigida; II - prática de ato de gestão ilegal, ilegítimo ou antieconômico, ou de infração a norma legal ou regulamentar de natureza contábil, financeira, orçamentária, operacional ou patrimonial”. Mais adiante, em seu art. 107, caput e §1º, estatui a aplicação de sanções por descumprimento a esses dispositivos, cabendo ao Regimento Interno e às resoluções editadas por esta Corte tão somente fazer a gradação das multas impostas._x000d__x000a_Ademais, quanto à regulamentação da obrigação em si, ou seja, a definição da forma e dos prazos de remessa de documentos, enfatizo que se trata apenas do legítimo exercício do poder regulamentar, não havendo que se falar em inovação da ordem jurídica ou ampliação dos deveres já estabelecidos em lei._x000d__x000a_Repise-se, trata-se de regulamentação do exercício das competências desta Corte de Contas, estabelecidas na Constituição Federal (art. 70 e ss.), na Constituição Estadual (art. 53 e ss.) e na Lei Orgânica deste TCE/RN (art. 1º e ss.). Desta feita, conclui-se que as penalidades propostas estão fundamentadas em dispositivo legal e regulamentadas em Resolução, não havendo que se falar, portanto, em ilegalidade ou inconstitucionalidade._x000d__x000a_A esse respeito, cumpre enfatizar que o Superior Tribunal de Justiça – STJ tem entendimento justamente no sentido de que multas embasadas em resoluções das Cortes de Contas são legítimas quando possuírem por fundamento de validade diploma legal, senão vejamos o seguinte aresto:_x000d__x000a_ADMINISTRATIVO. MANDADO DE SEGURANÇA. TRIBUNAL DE CONTAS DO ESTADO. IMPOSIÇÃO DE MULTA PELO ATRASO NO RECEBIMENTO DE INFORMAÇÕES. POSSIBILIDADE. RECEBIMENTO DE DOCUMENTAÇÃO CONDICIONADO AO PAGAMENTO DA MULTA. FALTA DE PREVISÃO NORMATIVA. 1. É devida a multa imposta por meio de resolução de Tribunal de Contas Estadual, que regulamenta lei estadual, para punir o atraso na entrega de informações do ente federado, a fim de que a missão constitucional do Tribunal tenha eficácia. 2. Tem-se como descabido o prévio pagamento de multa como condição para o recebimento da documentação exigida pelo Tribunal de Contas, em vista da inexistência de norma autorizadora. Recurso ordinário parcialmente provido. (RMS n. 16.186/PB, relator Ministro Humberto Martins, Segunda Turma, julgado em 7/5/2009, DJe de 25/5/2009.) (Grifos acrescidos)_x000d__x000a_Ante o exposto, configurada a irregularidade formal, tem-se a desaprovação da matéria, a teor do que dispõe o art. 75, inciso I, da Lei Complementar Estadual nº 464/2012, bem como a imposição de multa em desfavor dos responsáveis no montante individual de R$ 5.000,00 (cinco mil reais), nos termos do art.107, inciso II, “f”, da citada LCE nº 464/2012, c/c art. 33º, I, “a”, da Resolução nº 011/2016 – TCE/RN._x000d__x000a_"/>
    <s v="Outros assuntos"/>
    <x v="1"/>
    <s v="Não há verba transitória mencionada no voto."/>
    <x v="0"/>
  </r>
  <r>
    <n v="26386"/>
    <s v="008415/2015"/>
    <s v="000453/2024"/>
    <s v="SECRETARIA DE ESTADO DA SAÚDE PUBLICA"/>
    <s v="APO"/>
    <s v="Multa"/>
    <n v="1173.96"/>
    <s v="PAULO ROBERTO CHAVES ALVES"/>
    <x v="3"/>
    <s v="GERALDA FERREIRA DE SOUZA"/>
    <s v="PMNATAL, SEARH, SESAP"/>
    <s v="DECIDEM os Conselheiros do Tribunal de Contas do Estado, à unanimidad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53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o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53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Geralda Ferreira de Souza, no cargo de Auxiliar de Saúde, do quadro de pessoal do Estado, lotada na Secretaria de Estado da Saúde Pública. _x000d__x000a_Em Sessão Ordinária realizada em 19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535/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_x000d__x000a_Diante disso, o Parquet de Contas opinou,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6398"/>
    <s v="014278/2016"/>
    <s v="000438/2024"/>
    <s v="SECRETARIA DE ESTADO DA SAÚDE PUBLICA"/>
    <s v="APO"/>
    <s v="Multa"/>
    <n v="1173.96"/>
    <s v="PAULO ROBERTO CHAVES ALVES"/>
    <x v="3"/>
    <s v="MARIA DA CONCEICAO SERQUIZ ELIAS PINHEIRO"/>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169/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16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a Conceição Serquiz Elias Pinheiro, no cargo de Farmacêutico Bioquímico, do quadro de pessoal do Estado, lotada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169/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_x000d__x000a_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169/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6457"/>
    <s v="100979/2019"/>
    <s v="Sem processo de execução"/>
    <s v="INSTITUTO DE PREVIDÊNCIA DOS SERVIDORES DO RN"/>
    <s v="APO"/>
    <s v="Multa Cominatória"/>
    <n v="0"/>
    <s v="MARCO ANTÔNIO DE MORAES RÊGO MONTENEGRO"/>
    <x v="3"/>
    <s v="ANAILDE MARQUES DA SILVA"/>
    <s v="SEARH, SECD"/>
    <s v="DECIDEM os Conselheiros do Tribunal de Contas do Estado, à unanimidade, em consonância total às informações do Corpo Técnico e do Parecer do Ministério Público de Contas, acolhendo integralmente o voto proposto do Conselheiro Relator, julgar pela: _x000d__x000a_1._x0009_DENEGAÇÃO DE REGISTRO ao ato concessivo da aposentadoria;_x000d__x000a_2._x0009_pela determinação ao Órgão Previdenciário responsável pela concessão do benefício, para que, no prazo de 90 (noventa) dias, após do trânsito em julgado desta decisão, adote as correções necessárias à retificação da concessão;_x000d__x000a_3.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
    <s v="EMENTA.CONSTITUCIONAL.ADMINISTRATIVO PREVIDÊNCIÁRIO. PROCESSO ORIUNDO DA AÇÃO COORDENADA. ANÁLISE DO ATO DE PESSOAL PARA FINS DE REGISTRO. APOSENTADORIA VOLUNTÁRIA COM PROVENTOS INTEGRAIS. REGIME PRÓPRIO DE PREVIDÊNCIA. EXISTÊNCIA DE IMPROPRIEDADES QUE COMPROMETEM A CONCESSÃO. DENEGAÇÃO DE REGISTRO COM FIXAÇÃO DE PRAZO PARA REALIZAÇÃO DAS PROVIDÊNCIAS SANEADORAS, SOB PENA DE MULTA NOS TERMOS DO ARTIGO 107,INCISO II, ALÍNEA E, DA LC 464/2012."/>
    <s v="Cinge-se nos autos acerca da análise da aposentadoria da segurada Anailde Marques da Silva, no cargo de auxiliar de serviços administrativos, na Secretaria de Estado da Educação e da Cultura (SEEC)._x000d__x000a__x0009_A Diretoria de Atos de Pessoal (DAP), por intermédio da informação constante no evento 20, manifestou-se apontando a existência de irregularidades que resultaram dano ao erário, solicitando por sua vez a denegação do registro ao ato aposentador.  _x000d__x000a__x0009_Ato contínuo, foi emitido ato conjunto DAP e Ministério Público de Contas (evento 22) ratificando os termos da informação produzida pela Unidade Técnica._x000d__x000a__x000d__x000a__x0009_É o que importa relatar._x000d__x000a__x0009__x000d__x000a__x0009__x000d__x000a_"/>
    <s v="O ato concessivo da aposentadoria em apreço concedeu ao interessado aposentadoria voluntária com proventos integrais, fundamentado no Artigo 3º, incisos I a III e parágrafo único, da Emenda Constitucional nº 47/2005._x000d__x000a__x000d__x000a_Dos autos, percebe-se quanto ao montante  descrito  na  planilha  apostilada  ao  ato  aposentador  não reflete  o  direito  material  reconhecido,  estando  em  desconformidade  com  os  preceitos  estabelecidos  no  fundamento  jurídico  da  concessão. _x000d__x000a__x000d__x000a_Constata-se da análise dos autos que o vencimento deveria ter sido calculado com base no nível remuneratório ng 1, nr 11 (ato concessivo, evento 06), no entanto, foi calculado equivocadamente tendo por base o último nível remuneratório ng 1, nr 14 (tabela remuneratória extraída da Lei Complementar nº 432 de 1º de julho de 2010) . _x000d__x000a__x000d__x000a_Assim, forçoso reconhecer a impossibilidade de registro do ato concessivo neste Tribunal de Contas, como também a necessidade de adoção das providências hábeis à regularização da situação._x000d__x000a__x000d__x000a_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6659"/>
    <s v="102136/2018"/>
    <s v="002007/2024"/>
    <s v="INSTITUTO DE PREVIDÊNCIA DOS SERVIDORES DO RN"/>
    <s v="APO"/>
    <s v="Multa"/>
    <n v="1175.8"/>
    <s v="PAULO ROBERTO CHAVES ALVES"/>
    <x v="3"/>
    <s v="MARIA DAS VIRGENS SILVA GOMES"/>
    <s v="SEARH, SESAP"/>
    <s v="Vistos, relatados e discutidos estes aut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333/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e)_x0009_Por fim, esclareço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33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as Virgens Silva Gomes, no cargo de Auxiliar de Saúde,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3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_x000d__x000a_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_x000a_&quot;Convém mencionar que o retorno dos presentes autos a esta Corte de Contas se deu em razão da Decisão nº 1333/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6798"/>
    <s v="009687/2009"/>
    <s v="000480/2024"/>
    <s v="SECRETARIA DE ESTADO DA SAÚDE PUBLICA"/>
    <s v="APO"/>
    <s v="Multa"/>
    <n v="1157.78"/>
    <s v="PAULO ROBERTO CHAVES ALVES"/>
    <x v="3"/>
    <s v="RAIMUNDO ANTÃO DA COSTA"/>
    <s v="SEARH"/>
    <s v="Vistos, relatados e discutidos estes autos, ACORDAM os Conselheiros, nos termos do voto proferido pelo Conselheiro Relator, julgar: _x000d__x000a_a) pela DENEGAÇÃO do registro do ato concessivo de aposentadoria em foco, nos termos do artigo 53, inciso III, da Constituição Estadual e do artigo 1º, inciso III, da Lei Complementar nº 464/2012, em virtude do descumprimento de determinação do Tribunal (Decisão nº 653/2019-TC)._x000d__x000a_b)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 pela INTIMAÇÃO da referida autoridade competente nominada, a fim de que tome conhecimento desta decisão e, se for o caso, apresente recurso no prazo regimental.  _x000d__x000a_d) pela RENOVAÇÃO DA DETERMINAÇÃO constante na decisão retro, estipulando o prazo de 30 (trinta) dias úteis, após o trânsito em julgado, para que o IPERN, no seu atual gestor, no uso de suas atribuições, regularize a situação noticiada nos autos._x000d__x000a_ "/>
    <s v="EMENTA: Constitucional. Administrativo. Aposentadoria. Denegação do registro do ato concessivo. Decisão nº 653/2019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Raimundo Antão da Costa, no cargo de Auxiliar de Saúde, do quadro de pessoal do Estado, lotado na Secretaria de Estado da Saúde Pública. _x000d__x000a_Em Sessão Ordinária realizada em 05 de setembro de 2019,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653/2019 – TC, que determinou que a autoridade competente corrigisse as impropriedades suscitadas nos autos que comprometem a regularidade da concessão do benefício, no tocante a fundamentação jurídica do ato concessor com referência na Emenda Constitucional nº 20/1998 e no artigo 3º, da Emenda Constitucional nº 41/2003, bem como a modalidade da aposentadoria, uma vez que antes do ingresso do pedido do servidor a aposentação, o mesmo já havia alcançado em 03/10/2008 a idade limite para a aposentadoria compulsória, cujo cálculo dos proventos deve ser pela regra da média aritmética simples das maiores remunerações de contribuição do segurado._x000d__x000a_Em suas análises, o Corpo Instrutivo da DAP e o Ministério Público de Contas ponderaram que a decisão proferida por este Tribunal não foi cumprida._x000d__x000a_Diante disso, ambos sugeriram, desde já, pela cominação de multa a autoridade responsável em razão do descumprimento da referida decisão, assim como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a decisão retro, apenas a espécie de aposentadoria sob a forma de compulsória foi corrigida no ato concessor. As demais irregularidades apontadas devem ser sanadas pela Administração, para que se possa atribuir aprovação e registro da matéria._x000d__x000a__x000d__x000a__x000d__x000a__x000d__x000a__x000d__x000a__x000d__x000a__x000d__x000a_"/>
    <s v="Outros assuntos"/>
    <x v="1"/>
    <s v="Não há verba transitória mencionada no voto."/>
    <x v="1"/>
  </r>
  <r>
    <n v="26825"/>
    <s v="011376/2016"/>
    <s v="Sem processo de execução"/>
    <s v="SECRETARIA DE ESTADO DA SAÚDE PUBLICA"/>
    <s v="APO"/>
    <s v="Multa"/>
    <n v="1162.71"/>
    <s v="PAULO ROBERTO CHAVES ALVES"/>
    <x v="3"/>
    <s v="josé alviano da nóbrega"/>
    <s v="SEARH, SESAP"/>
    <s v="Vistos, relatados e discutidos estes autos, considerando a manifestação emitida pelo Corpo Técnico e parecer do Ministério Público junto a esta Corte,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80/2020-TC), concernente ao envio do processo de pensão por morte ao Tribunal de Contas. 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após o trânsito em julgado, para que o IPERN, no seu atual gestor, no uso de suas atribuições, cumpra o que foi   noticiado nos autos, sob pena de sanção prevista no artigo 110, da Lei Complementar Estadual nº 464/2012._x000d__x000a_"/>
    <s v="EMENTA: Constitucional. Administrativo. Aposentadoria. Denegação do registro do ato concessivo. Decisão nº 1280/2020 - TC. Prejuízo de exame de mérito. Falecimento do servidor. Perda do objeto. Descumprimento de decisão exarada por esta Corte de Contas. Aplicabilidade de sanção pecuniária ao gestor público responsável, nos termos do artigo 107, inciso II, alínea “f”, da Lei Complementar Estadual nº 464/2012. Renovação da determinação constante na decisão retro, sob pena de sanção prevista no artigo 110, do mesmo diploma legal."/>
    <s v="Cuida-se da análise da legalidade da aposentadoria voluntária, por tempo de contribuição, com proventos integrais, concedida ao servidor José Alviano da Nóbrega, no cargo de Cirurgião Dentista, do quadro de pessoal do Estado, lotado na Secretaria de Estado da Saúde Pública - SESAP. _x000d__x000a_Em Sessão Ordinária realizada em 23 de abril de 2020, acordaram os conselheiros desta Corte de Contas, à unanimidade, nos termos do voto do relator, pelo reconhecimento da prejudicialidade do exame de mérito do processo de aposentadoria em questão, em razão do falecimento do interessado, bem como a remessa do respectivo processo de pensão por morte ou comunique a ausência de dependentes.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80/2020 – TC, que determinou o prejuízo do exame de mérito do ato concessivo da aposentadoria, em face do óbito da parte interessada, assim como o envio pelo IPERN do processo de pensão por morte correspondente, se houver, ou comunique a inexistência de dependentes do falecido._x000d__x000a_Em sua análise, o Corpo Instrutivo da DAP ponderou que a decisão proferida por este Tribunal não foi cumprida e sugeriu a aplicação da multa arbitrada ao gestor responsável, bem como a intimação do Instituto de Previdência dos Servidores do Estado do Rio Grande do Norte - IPERN para cumprimento da obrigação de fazer, de acordo com a decisão retro._x000d__x000a_Logo em seguida, o processo foi remetido ao Ministério Público de Contas que, na condição de fiscal da lei, manifestou-se em harmonia ao entendimento técnico da DAP, incorporando ao parecer ministerial os fundamentos fáticos e jurídicos expostos na informação técnica._x000d__x000a_Compulsando os autos observo que de fato a decisão do Pleno não foi cumprida, visto que por meio de uma consulta feita ao ERGON, em anexo, foi possível constatar o falecimento do servidor com indicação de pensionista habilitada nominada de Maria das Graças de Medeiros Nóbrega, restando ausente assim o envio do processo de pensão por morte pelo órgão previdenciário estadual a esta Corte de Contas para análise de mérito do ato concessivo, nos termos do artigo 96, inciso IV, da Lei Complementar nº 464/2012.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_x000d__x000a_"/>
    <s v="Outros assuntos"/>
    <x v="1"/>
    <s v="Não há verba transitória mencionada no voto."/>
    <x v="1"/>
  </r>
  <r>
    <n v="26844"/>
    <s v="013063/2017"/>
    <s v="002003/2024"/>
    <s v="SECRETARIA DE ESTADO DA SAÚDE PUBLICA"/>
    <s v="APO"/>
    <s v="Multa"/>
    <n v="1162.1099999999999"/>
    <s v="PAULO ROBERTO CHAVES ALVES"/>
    <x v="3"/>
    <s v="EDNALVA MENDES GOMES DOS SANTOS"/>
    <s v="SEARH, SESAP"/>
    <s v="DECIDEM os Conselheiros do Tribunal de Contas do Estado, à unanimidade, acolhendo integralmente o voto d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435/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e)_x0009_Por fim, esclareça-se ao órgão de origem que a denegação ora declarada não enseja a suspensão do pagamento dos proventos de aposentadoria da interessada, mas tão somente demanda a sua correção consoante as determinações expostas no voto."/>
    <s v="EMENTA: Constitucional. Administrativo. Aposentadoria. Denegação do registro do ato concessivo. Decisão nº 143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Ednalva Mendes Gomes dos Santos, no cargo de Assistente Técnico em Saúde, do quadro de pessoal do Estado, lotada na Secretaria de Estado da Saúde Pública. _x000d__x000a_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435/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nos proventos da parte interessada&quot;_x000a__x000a_&quot;relativas à percepção indevida de vantagens transitórias denominadas de adicional de insalubridade e adicional noturno&quot;"/>
    <x v="1"/>
  </r>
  <r>
    <n v="26861"/>
    <s v="014219/2016"/>
    <s v="002006/2024"/>
    <s v="SECRETARIA DE ESTADO DA SAÚDE PUBLICA"/>
    <s v="APO"/>
    <s v="Multa"/>
    <n v="1162.1099999999999"/>
    <s v="PAULO ROBERTO CHAVES ALVES"/>
    <x v="3"/>
    <s v="JOANA GOMES SOBRINHA DE QUEIROZ"/>
    <s v="SEARH, SESAP"/>
    <s v="DECIDEM os Conselheiros do Tribunal de Contas do Estado, à unanimidade, acolhendo integralmente o voto do Conselheiro Relator, julgar: 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1166/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e)_x0009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Denegação do registro do ato concessivo. Decisão nº 11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Joana Gomes Sobrinha de Queiroz, no cargo de Enfermeiro, do quadro de pessoal do Estado, lotada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16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Convém mencionar que o retorno dos presentes autos a esta Corte de Contas se deu em razão da Decisão nº 1166/2020 – TC, que determinou que a autoridade competente corrigisse as impropriedades suscitadas nos autos que comprometem a regularidade da concessão do benefício, no tocante a incorporação indevida de vantagem de natureza transitória nos proventos da parte interessada._x000a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6874"/>
    <s v="007477/2016"/>
    <s v="003383/2024"/>
    <s v="SECRETARIA DE ESTADO DA SAÚDE PUBLICA"/>
    <s v="APO"/>
    <s v="Multa"/>
    <n v="1160.27"/>
    <s v="PAULO ROBERTO CHAVES ALVES"/>
    <x v="3"/>
    <s v="Sergio de Andrade Marinho"/>
    <s v="SEARH, SESAP"/>
    <s v="Vistos, relatados e discutidos estes autos, acatando o entendimento do Ministério Público Especial, divergindo apenas quanto a imposição de multa diária, com fulcro nos fundamentos jurídicos dantes explanados, ACORDAM os Conselheiros, nos termos do voto proferido pelo Conselheiro Relator, julgar:_x000d__x000a_a)_x0009_pela DENEGAÇÃO do registro do ato concessivo de aposentadoria em foco, nos termos do artigo 53, inciso III, da Constituição Estadual e do artigo 1º, inciso III, da Lei Complementar nº 464/2012, em virtude do descumprimento de determinação do Tribunal (Decisão nº 792/2020-TC)._x000d__x000a_b)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_x000d__x000a_c)_x0009_pela INTIMAÇÃO da referida autoridade competente nominada, a fim de que tome conhecimento desta decisão e, se for o caso, apresente recurso no prazo regimental. _x000d__x000a_d)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e)_x0009_Por fim, esclarecer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792/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Sérgio de Andrade Marinho, no cargo de Médico, do quadro de pessoal do Estado, lotado na Secretaria de Estado da Saúde Pública. _x000d__x000a_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Ministério Público de Contas vieram-me os autos conclusos. _x000d__x000a_Eis um breve relatório. Passo a decidir._x000d__x000a_"/>
    <s v="Convém mencionar que o retorno dos presentes autos a esta Corte de Contas se deu em razão da Decisão nº 792/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_x000a_1. &quot;Convém mencionar que o retorno dos presentes autos a esta Corte de Contas se deu em razão da Decisão nº 792/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2.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7025"/>
    <s v="008943/2017"/>
    <s v="Sem processo de execução"/>
    <s v="SECRETARIA DE ESTADO DA SAÚDE PUBLICA"/>
    <s v="APO"/>
    <s v="Multa"/>
    <n v="1103.08"/>
    <s v="PAULO ROBERTO CHAVES ALVES"/>
    <x v="3"/>
    <s v="MARIA GOMES DE ARAÚJO"/>
    <s v="PMSBNORTE, SEARH, SESAP"/>
    <s v="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_x000d__x000a__x0009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65/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Constitucional. Administrativo. Aposentadoria. Denegação do registro do ato concessivo. Decisão nº 186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Gomes de Araújo, no cargo de Auxiliar de Saúde, do quadro de pessoal do Estado, lotada na Secretaria de Estado da Saúde Pública. _x000d__x000a_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o Parquet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49),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quot;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a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026"/>
    <s v="016120/2017"/>
    <s v="004872/2024"/>
    <s v="SECRETARIA DE ESTADO DA SAÚDE PUBLICA"/>
    <s v="APO"/>
    <s v="Multa"/>
    <n v="1155.3499999999999"/>
    <s v="PAULO ROBERTO CHAVES ALVES"/>
    <x v="3"/>
    <s v="ELIZABETH GUERRA PEREIRA XAVIER"/>
    <s v="SEARH, SESAP"/>
    <s v="Vistos, relatados e discutidos estes autos, acatando o pronunciamento do Corpo Técnico da DAP e parcialmente o entendimento do Ministério Público Especial, divergindo apenas quanto a imposição de multa diária, com fulcro nos fundamentos jurídicos dantes explanados, ACORDAM os Conselheiros, nos termos do voto proferido pelo Conselheiro Relator, julgar:_x000d__x000a__x000d__x000a_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98/2020-TC);_x000d__x000a__x000d__x000a_b) pela INTIMAÇÃO da referida autoridade competente nominada, a fim de que tome conhecimento desta decisão e, se for o caso, apresente recurso no prazo regimental;_x000d__x000a__x000d__x000a_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_x000d__x000a_d) por fim, esclarecend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139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Elizabeth Guerra Pereira Xavier, no cargo de Assistente Social, do quadro de pessoal do Estado, lotada na Secretaria de Estado da Saúde Pública. _x000d__x000a_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98/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_x000a_&quot;no tocante a incorporação indevida de vantagem de natureza transitória nos proventos da parte interessada.&quot;_x000a__x000a_&quot;relativas à percepção indevida de vantagem transitória denominada de adicional noturno, elas devem ser sanadas pela Administração, extirpando do benefício previdenciário tal vantagem em comento, visto que a incorporação se encontra em desconformidade com o seu direito...&quot;_x000a_```"/>
    <x v="1"/>
  </r>
  <r>
    <n v="27035"/>
    <s v="007438/2016"/>
    <s v="003384/2024"/>
    <s v="SECRETARIA DE ESTADO DA SAÚDE PUBLICA"/>
    <s v="APO"/>
    <s v="Multa"/>
    <n v="1141.28"/>
    <s v="PAULO ROBERTO CHAVES ALVES"/>
    <x v="3"/>
    <s v="MARIA ELIZABETE DE MEDEIROS"/>
    <s v="PMRIACHUEL, SEARH, SESAP"/>
    <s v="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a Conselheira Relatora, julgar:_x000d__x000a__x000d__x000a_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8/2020-TC);_x000d__x000a__x000d__x000a_b) Pela INTIMAÇÃO da referida autoridade competente nominada, a fim de que tome conhecimento desta decisão e, se for o caso, apresente recurso no prazo regimental;_x000d__x000a__x000d__x000a_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_x000d__x000a_d) 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Constitucional. Administrativo. Aposentadoria. Denegação do registro do ato concessivo. Decisão nº 92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Elizabete de Medeiros, no cargo de Auxiliar de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928/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Convém mencionar que o retorno dos presentes autos a esta Corte de Contas se deu em razão da Decisão nº 928/2020 – TC, que determinou que a autoridade competente corrigisse as impropriedades suscitadas nos autos que comprometem a regularidade da concessão do benefício, no tocante a incorporação indevida de vantagem de natureza transitória nos proventos da parte interessada._x000a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094"/>
    <s v="008899/2016"/>
    <s v="Sem processo de execução"/>
    <s v="SECRETARIA DE ESTADO DA SAÚDE PUBLICA"/>
    <s v="APO"/>
    <s v="Multa"/>
    <n v="1117.25"/>
    <s v="PAULO ROBERTO CHAVES ALVES"/>
    <x v="3"/>
    <s v="PEDRO RODRIGUES DA SILVA"/>
    <s v="SEARH, SESAP"/>
    <s v="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_x000a__x000d__x000a_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78/2020-TC);_x000d__x000a__x000d__x000a_b)_x0009_pela INTIMAÇÃO da referida autoridade competente nominada, a fim de que tome conhecimento desta decisão e, se for o caso, apresente recurso no prazo regimental;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1678/2020 - TC. Inobservância dos preceitos legais quanto à implantação do benefício, contrariando 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Pedro Rodrigues da Silva, no cargo de Auxiliar de Saúde, do quadro de pessoal do Estado, lotado na Secretaria de Estado da Saúde Pública. _x000d__x000a_Em Sessão Ordinária realizada em 04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678/2020 – TC, que determinou que a autoridade competente corrigisse as impropriedades suscitadas nos autos que comprometem a regularidade da concessão do benefício, no tocante aos valores implantados nos proventos a título de adicional de insalubridade e adicional noturno não tendo sido contemplados no ato aposentador e na apostila de cálculo.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a implantação dos proventos, relativas à percepção indevida de vantagens transitórias denominadas de adicional de insalubridade e adicional noturno, elas devem ser sanadas pela Administração, extirpando do benefício previdenciário tais vantagens não previstas no ato de inatividade._x000d__x000a_"/>
    <s v="Outros assuntos"/>
    <x v="2"/>
    <s v="&quot;Quanto às impropriedades apontadas na implantação dos proventos, relativas à percepção indevida de vantagens transitórias denominadas de adicional de insalubridade e adicional noturno, elas devem ser sanadas pela Administração, extirpando do benefício previdenciário tais vantagens não previstas no ato de inatividade.&quot;"/>
    <x v="1"/>
  </r>
  <r>
    <n v="27095"/>
    <s v="004852/2017"/>
    <s v="004863/2024"/>
    <s v="SECRETARIA DE ESTADO DA SAÚDE PUBLICA"/>
    <s v="APO"/>
    <s v="Multa"/>
    <n v="1137.53"/>
    <s v="PAULO ROBERTO CHAVES ALVES"/>
    <x v="3"/>
    <s v="ANA LÚCIA DE SOUZA MEDEIROS"/>
    <s v="SEARH, SESAP"/>
    <s v="Vistos, relatados e discutidos estes autos ,acatando o pronunciamento do Corpo Técnico da DAP e do entendimento do Ministério Público Especial, com fulcro nos fundamentos jurídicos dantes explanados ,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3/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do Relator._x000d__x000a_"/>
    <s v="EMENTA: Constitucional. Administrativo. Aposentadoria. Denegação do registro do ato concessivo. Decisão nº 121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Ana Lúcia de Souza Medeiros, no cargo de Auxiliar de Infraestrutura e Manutenção, do quadro de pessoal do Estado, lotada na Secretaria de Estado da Saúde Pública. _x000d__x000a_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13/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58),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
    <s v="Outros assuntos"/>
    <x v="2"/>
    <s v="&quot;no tocante a incorporação indevida de vantagem de natureza transitória nos proventos da parte interessada.&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quot;"/>
    <x v="1"/>
  </r>
  <r>
    <n v="27097"/>
    <s v="018550/2016"/>
    <s v="004862/2024"/>
    <s v="SECRETARIA DE ESTADO DA SAÚDE PUBLICA"/>
    <s v="APO"/>
    <s v="Multa"/>
    <n v="1137.53"/>
    <s v="PAULO ROBERTO CHAVES ALVES"/>
    <x v="3"/>
    <s v="MARIA MARGARIDA COSME COSTA"/>
    <s v="SEARH, SESAP"/>
    <s v="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0-TC);_x000d__x000a_b)_x0009_pela INTIMAÇÃO da referida autoridade competente nominada, a fim de que tome conhecimento desta decisão e, se for o caso, apresente recurso no prazo regimental;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sob pena de imposição de multa diária, nos termos do artigo 110, da Lei Complementar nº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os autos. "/>
    <s v="EMENTA: Constitucional. Administrativo. Aposentadoria. Denegação do registro do ato concessivo. Decisão nº 117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Margarida Cosme Costa, no cargo de Auxiliar de Saúde, do quadro de pessoal do Estado, lotada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174/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56),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_x000d__x000a__x000d__x000a__x000d__x000a__x000d__x000a__x000d__x000a__x000d__x000a_"/>
    <s v="Outros assuntos"/>
    <x v="2"/>
    <s v="&quot;Convém mencionar que o retorno dos presentes autos a esta Corte de Contas se deu em razão da Decisão nº 1174/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_x000a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108"/>
    <s v="014229/2016"/>
    <s v="002549/2024"/>
    <s v="SECRETARIA DE ESTADO DA SAÚDE PUBLICA"/>
    <s v="APO"/>
    <s v="Multa Cominatória"/>
    <n v="11926.49"/>
    <s v="ANTONIO ED SOUZA SANTANA"/>
    <x v="3"/>
    <s v="MARIA DE FÁTIMA PESSOA DUARTE"/>
    <s v="SEARH, SESAP"/>
    <s v="DECIDEM os Conselheiros do Tribunal de Contas do Estado, à unanimidade, da análise do ato de aposentadoria concedida em favor da supracitad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ram preenchidos os requisitos para a concessão de aposentadoria. 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109"/>
    <s v="017176/2017"/>
    <s v="002062/2024"/>
    <s v="INSTITUTO DE PREVIDÊNCIA DOS SERVIDORES DO RN"/>
    <s v="PEN"/>
    <s v="Multa Cominatória"/>
    <n v="12002.74"/>
    <s v="ANTONIO ED SOUZA SANTANA"/>
    <x v="3"/>
    <s v="Sem servidores envolvidos"/>
    <s v="Sem órgãos envolvidos"/>
    <s v="DECIDEM os Conselheiros do Tribunal de Contas do Estado, à unanimidade, acolhendo integralmente o voto da Conselheira Relatora, julgar pela denegação de registro do ato de pensão por morte, nos termos do art. 71, III, da Constituição Federal, art. 53, III, da Constituição do Estado e arts. 1º, III e 95, I, da Lei Complementar Estadual nº 464/12._x000d__x000a__x000d__x000a_Ademais, 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pensão do interessado, mas tão somente demanda a sua correção consoante as determinações expostas no voto."/>
    <s v="EMENTA: CONSTITUCIONAL. ADMINISTRATIVO. PENSÃO POR MORTE. PREENCHIMENTO DOS REQUISITOS LEGAIS POR PARTE DO INTERESSADO. INSTRUÇÃO PROCESSUAL QUE DEMONSTROU A EXISTÊNCIA DE FALHAS QUE IMPEDEM O REGISTRO E A ANOTAÇÃO DA MATÉRIA. INCORPORAÇÃO DE VANTAGENS TRANSITÓRIAS, PERCEBIDAS HÁ MAIS DE 05 (CINCO) ANOS PELA SEGURADA. IMPOSSIBILIDADE.  DENEGAÇÃO DE REGISTRO DO ATO."/>
    <s v="Trata-se da análise de pensão por morte previdenciária concedida pelo Instituto de Previdência dos Servidores do Estado do Rio Grande do Norte - IPERN em favor de Luiz Antonio Marculino, dependente na condição de cônjuge da segurada inativa Maria Ribeiro Marculino, falecida em 27/06/2017. _x000d__x000a__x000d__x000a_O processo concessório da aposentadoria deferida à segurada instituidora, cadastrado sob o nº 005255/2016, segue apensado, aguardando análise para fins de registro. _x0009__x000d__x000a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o benefício previdenciário._x000d__x000a__x000d__x000a_Entretanto, da análise empreendida, extrai-se que a pensão sob análise decorre de aposentadoria voluntária integral, concedida com fundamento no art. 3º da EC nº 47/05, à qual deve incidir como regra de correção e atualização o disposto no art. 7º da EC nº 41/2003 (paridade e vinculação em relação aos reajustes, transformações e reclassificações atribuídos aos servidores ativos ocupantes de cargos equivalentes)._x000d__x000a__x000d__x000a_Portanto, deve ser afastada a incidência da norma insculpida no § 4º do art. 57 da LCE nº 308/05, cujos ditames determinam, para fins de atualização monetária, a aplicação dos mesmos índices previstos para os benefícios do Regime Geral de Previdência Social. Nesse mesmo viés, deve-se respeitar, também, o disposto no art. 67, § 13 da Lei Estadual nº 308/05, o qual assegura “a paridade remuneratória entre servidores ativos, inativos e pensionistas bem como a integralidade de proventos, nos casos previstos na Constituição Federal e nas Emendas Constitucionais”. _x000d__x000a__x000d__x000a_Noutra perspectiva, constatou-se a incorporação (aos proventos de aposentadoria e pensão) dos adicionais de insalubridade e noturno.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a segurada foi publicada no Diário Oficial somente em 10 de setembro de 2014, de modo que é incabível a incorporação de vantagens transitórias._x000d__x000a__x000d__x000a_No tocante à aposentadoria apensada, cabe reconhecer o prejuízo do exame da matéria por perda de objeto, consoante o art. 312, § 4º, do RITCE._x000d__x000a_"/>
    <s v="Verba Transitória"/>
    <x v="2"/>
    <s v="- &quot;Noutra perspectiva, constatou-se a incorporação (aos proventos de aposentadoria e pensão) dos adicionais de insalubridade e noturno.&quot;_x000a__x000a_- &quot;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O caso dos autos não revela adequação ao entendimento supracitado, pois, de acordo com a documentação acostada, a aposentadoria da segurada foi publicada no Diário Oficial somente em 10 de setembro de 2014, de modo que é incabível a incorporação de vantagens transitórias.&quot;"/>
    <x v="0"/>
  </r>
  <r>
    <n v="27110"/>
    <s v="101786/2018"/>
    <s v="002019/2024"/>
    <s v="INSTITUTO DE PREVIDÊNCIA DOS SERVIDORES DO RN"/>
    <s v="APO"/>
    <s v="Multa Cominatória"/>
    <n v="11799.89"/>
    <s v="ANTONIO ED SOUZA SANTANA"/>
    <x v="3"/>
    <s v="ISABEL DANTAS BEZERRA"/>
    <s v="SEARH, SESAP"/>
    <s v="Vistos, relatados e discutidos estes autos, ACORDAM os Conselheiros, nos termos do voto proferido pelo Conselheiro Relator, acolhendo integralmente o entendimento do Corpo Técnico e o Parecer Ministerial, julgar no que concerne ao mérito do recurso interposto, pelo CONHECIMENTO e DESPROVIMENTO do Pedido de Reconsideração, devendo, consequentemente, ser mantida em inteiro teor a Decisão nº 2406/2020-TCE (Evento 47)."/>
    <s v="EMENTA: APOSENTADORIA. PEDIDO DE RECONSIDERAÇÃO. AUSÊNCIA DE NOVOS ELEMENTOS PROBANTES. CONHECIMENTO E DESPROVIMENTO DO RECURSO. MANUTENÇÃO DO INTEIRO TEOR DA DECISÃO ATACADA."/>
    <s v="Trata-se de Pedido de Reconsideração interposto pela interessada, em face da Decisão nº 2406/2020-TCE (Evento 47) que julgou pela “denegação de registro ao ato aposentador, nos termos do art. 71, III, da Constituição Federal, art. 53, III, da Constituição do Estado e arts. 1º, III e 95, I, da Lei Complementar Estadual nº 464/12”, assim como pela intimação da autoridade do órgão responsável e pela fixação de prazo para regularização do ato._x000d__x000a_Tal decisão se deu devido a incorporação dos Adicionais de Insalubridade e Noturno (vantagens transitórias) que não podem ser aplicadas, uma vez que tais vantagens foram concedidas após a entrada em vigor da Emenda Constitucional nº 13, publicada em 15 de julho de 2014, que extirpou o inciso II do § 4º do artigo 29 da Constituição Estadual._x000d__x000a_Inconformada com a Decisão, a recorrente interpôs recurso, aduzindo basicamente que seja mantida a integralidade da sua aposentadoria, nos moldes em que foi concedida pela autarquia previdenciária._x000d__x000a_Em análise ao recurso apresentado, o Ministério Publico Especial, junto a esta Corte de Contas, mediante Parecer (Evento 78), opinou pelo conhecimento do Pedido de Reconsideração e pelo seu improvimento, mantendo em todos os seus termos, a decisão recorrida, em virtude da impossibilidade da incorporação das vantagens transitórias aos proventos de aposentadoria, “por absoluta afronta ao previsto no artigo 40, § 2º, da Constituição da República (em sua redação vigente na data do ato aposentador).”_x000d__x000a__x000d__x000a_É o que importa relatar. Passo a fundamentar._x000d__x000a_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não assiste razão o recurso apresentado pela interessada, uma vez que seus argumentos foram meramente retóricos, desprovidos de qualquer força probante hábil a modificar os termos do decisum proferido por este Órgão de Contas; além do que, como bem disse o Parquet Especial (Evento 78) “ em virtude da impossibilidade da incorporação de vantagem transitória aos proventos de aposentadoria.(...) por absoluta afronta ao previsto no artigo 40, § 2º, da Constituição da República (em sua redação vigente na data do ato aposentador).”_x000d__x000a_Inclusive, a própria natureza das vantagens defendidas pelo(a) recorrente, como o próprio nome já diz, é de natureza transitória e eventual, como bem definido no ordenamento jurídico constitucional vigente, como explicado a seguir._x000d__x000a_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observar, a denegação que gerou a Decisão no 2406/2020-TCE (Evento 47), foi acertada uma vez que decorreu das incorporações indevidas dos Adicionais de Insalubridade e Noturno (vantagens transitórias) aos proventos de aposentadoria do(a) interessado(a), tendo em vista se tratar de verba de caráter transitório que encontra óbice constitucional à sua integração ao benefício de inatividade._x000d__x000a_Até mesmo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Dessa forma, não tendo sido carreado aos autos nenhum elemento que desconstitua ou justifique as irregularidades que fundamentaram a decisão atacada, entendo pelo conhecimento e desprovimento do Pedido de Reconsideração apresentado._x000d__x000a_Inclusive é este o entendimento que vem sendo adotado nesta Corte de Contas, em incorporações indevidas de vantagens transitórias, conforme veremos a seguir:_x000d__x000a__x000d__x000a_- Processo n° 18117/2017 -TCE, relatado pelo Conselheiro Antônio Gilberto de Oliveira Jales (ACÓRDÃO n°. 067/2021 – TC): _x000d__x000a__x000d__x000a_EMENTA: RECURSO DE PEDIDO DE RECONSIDERAÇÃO EM FACE DE DECISÃO QUE DENEGOU O REGISTRO DA APOSENTADORIA DA RECORRENTE. ALEGAÇÕES INSUFICIENTES PARA DESCONSTITUIR A DECISÃO RECORRIDA. CONHECIMENTO E IMPROVIMENTO DO APELO._x000d__x000a__x000d__x000a__x000d__x000a_- Processo n° 100448/2019 -TCE, relatado pela Conselheira Maria Adélia Sales (ACÓRDÃO n°. 19/2021 – TC): _x000d__x000a__x000d__x000a_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_x000a__x000d__x000a_e, _x000d__x000a__x000d__x000a_- Processo n° 007064/2009-TCE, relatado pelo Conselheiro Tarcísio Costa (ACÓRDÃO n°. 255/2021– TC): _x000d__x000a__x000d__x000a_EMENTA: CONSTITUCIONAL E ADMINISTRATIVO. PEDIDO DE RECONSIDERAÇÃO. PREENCHIMENTO DOS PRESSUPOSTOS DE ADMISSIBILIDADE. RAZÕES RECURSAIS INCAPAZES DE MODIFICAR A DECISÃO RECORRIDA, QUE JULGOU PELA DENEGAÇÃO DE REGISTRO DO ATO CONCESSIVO DE APOSENTADORIA._x000d__x000a__x000d__x000a__x000d__x000a_É o que importa fundamentar, passo a votar._x000d__x000a__x000d__x000a__x000d__x000a_"/>
    <s v="Outros assuntos"/>
    <x v="2"/>
    <s v="- “em virtude da impossibilidade da incorporação de vantagem transitória aos proventos de aposentadoria.(...) por absoluta afronta ao previsto no artigo 40, § 2º, da Constituição da República (em sua redação vigente na data do ato aposentador).”_x000a__x000a_- “Inclusive, a própria natureza das vantagens defendidas pelo(a) recorrente, como o próprio nome já diz, é de natureza transitória e eventual, como bem definido no ordenamento jurídico constitucional vigente, como explicado a seguir.”_x000a__x000a_- “Em se tratando da integração da(s) vantagem(ens) transitória(s) aos proventos do(a) interessado(a), faz-se necessário asseverar que a incompatibilidade do art. 29, § 4º da Constituição Estadual [...] obsta o registro do ato, ante a impossibilidade de incorporação da vantagem transitória (ou seu substituto) nos moldes efetivados [...]”_x000a__x000a_- “Como se pode observar, a denegação que gerou a Decisão no 2406/2020-TCE (Evento 47), foi acertada uma vez que decorreu das incorporações indevidas dos Adicionais de Insalubridade e Noturno (vantagens transitórias) aos proventos de aposentadoria do(a) interessado(a), tendo em vista se tratar de verba de caráter transitório que encontra óbice constitucional à sua integração ao benefício de inatividade.”_x000a__x000a_- “Inclusive é este o entendimento que vem sendo adotado nesta Corte de Contas, em incorporações indevidas de vantagens transitórias [...]”"/>
    <x v="1"/>
  </r>
  <r>
    <n v="27111"/>
    <s v="013506/2016"/>
    <s v="002051/2024"/>
    <s v="SECRETARIA DE ESTADO DA SAÚDE PUBLICA"/>
    <s v="APO"/>
    <s v="Multa Cominatória"/>
    <n v="12002.74"/>
    <s v="ANTONIO ED SOUZA SANTANA"/>
    <x v="3"/>
    <s v="João Xavier Filh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112"/>
    <s v="014239/2017"/>
    <s v="002052/2024"/>
    <s v="SECRETARIA DE ESTADO DA SAÚDE PUBLICA"/>
    <s v="APO"/>
    <s v="Multa Cominatória"/>
    <n v="11858.72"/>
    <s v="ANTONIO GILBERTO DE OLIVEIRA JALES"/>
    <x v="3"/>
    <s v="MARIA DAS DORES COSTA FERNANDE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O benefício ter incorporado vantagens de natureza transitória, incompatíveis com a Aposentadoria por Tempo de Contribuição, que garante ao interessado a integralidade e paridade dos proventos.&quot;_x000a__x000a_&quot;No que tange às vantagens transitórias percebidas pela interessada quando em atividade, destaco, de plano, a inviabilidade, por diversas razões, inclusive de perfil constitucional, de sua incorporação aos proventos.&quot;"/>
    <x v="1"/>
  </r>
  <r>
    <n v="27113"/>
    <s v="101634/2018"/>
    <s v="002055/2024"/>
    <s v="INSTITUTO DE PREVIDÊNCIA DOS SERVIDORES DO RN"/>
    <s v="APO"/>
    <s v="Multa Cominatória"/>
    <n v="12002.74"/>
    <s v="ANTONIO ED SOUZA SANTANA"/>
    <x v="3"/>
    <s v="MIRIAM DE LIMA GABRIEL"/>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7128"/>
    <s v="013883/2017"/>
    <s v="002701/2022"/>
    <s v="SECRETARIA DE ESTADO DA EDUCAÇÃO, DA CULTURA, DO ESPORTE E DO LAZER"/>
    <s v="APO"/>
    <s v="Multa Cominatória"/>
    <n v="12749.82"/>
    <s v="PAULO ROBERTO CHAVES ALVES"/>
    <x v="3"/>
    <s v="MANOEL RODRIGUES DA SILVEIRA"/>
    <s v="SEARH, SECD"/>
    <s v="DECIDEM os Conselheiros do Tribunal de Contas do Estado, à unanimidade, acatando os termos da manifestação do corpo técnico e do Ministério Público de Contas, com base nos arts. 71, inciso III, da Constituição Federal e art. 53, inciso III, da Constituição Estadual, e artigo 95, I, da Lei Complementar Estadual n.º 464/2012,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E PREVIDENCIÁRIO. FISCALIZAÇÃO DE ATO DE PESSOAL PARA FINS DE REGISTRO. ART. 71, INC. III, CF/88. APOSENTADORIA DE SERVIDOR PÚBLICO. REGIME PRÓPRIO DE PREVIDÊNCIA. CONSTATAÇÃO DE IMPROPRIEDADES QUE COMPROMETEM A LEGALIDADE DA CONCESSÃO. DENEGAÇÃO DE REGISTRO COM FIXAÇÃO DE PRAZO PARA REALIZAÇÃO DAS PROVIDÊNCIAS SANEADORAS, SOB PENA DE MULTA NOS TERMOS DO ART. 107, INC. II, ALÍNEA “E”, DA LC 464/2012."/>
    <s v="Trata-se de processo referente à concessão de aposentadoria do servidor Manoel Rodrigues da Silveira, que ocupava o cargo de Auxiliar de Infraestrutura, do quadro de servidores da Secretaria de Estado da Educação e da Cultura - SEEC.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 10)._x000d__x000a_É o que importa relatar._x000d__x000a_"/>
    <s v="O direito que ampara a concessão do benefício previdenciário encontra-se fundamentado no art. 40, §1º, inciso II, da Constituição Federal._x000d__x000a_Dos autos, percebe-se que razão assiste ao pronunciamento do corpo técnico e do órgão ministerial no tocante às máculas destacadas relativas aos elementos materiais e fundamento de direito, bem como à implantação do benefício, assim descritas:  _x000d__x000a_Em consulta aos autos e ao sistema ERGON, verifica-se que os proventos implantados em folha correspondem ao valor integral do vencimento básico, acrescido das vantagens inerentes ao cargo ocupado na ativa e adicionais de caráter pessoal._x000d__x000a_Ocorre que a concessão da aposentadoria à parte interessada nos moldes do fundamento legal exposto no tópico 3 garante a percepção dos proventos pela média aritmética das 80% maiores remunerações de contribuição, conforme o cálculo acostado aos autos, nos termos do artigo 1º da Lei Federal nº 10.887/2004. Deve, por isso, haver a correção dos valores implantados no contracheque para a necessária adequação à situação de fato e conformação com o direito material da parte interessada._x000d__x000a__x000d__x000a_Diante deste cenári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Outros assuntos"/>
    <x v="1"/>
    <s v="Não há verba transitória mencionada no voto."/>
    <x v="0"/>
  </r>
  <r>
    <n v="27129"/>
    <s v="005615/2007"/>
    <s v="002716/2022"/>
    <s v="SECRETARIA DE ESTADO DA EDUCAÇÃO, DA CULTURA, DO ESPORTE E DO LAZER"/>
    <s v="APO"/>
    <s v="Multa Cominatória"/>
    <n v="13616.26"/>
    <s v="PAULO ROBERTO CHAVES ALVES"/>
    <x v="3"/>
    <s v="Maria Holanda Martins de Lima"/>
    <s v="SEARH"/>
    <s v="DECIDEM os Conselheiros do Tribunal de Contas do Estado, à unanimidade, em consonância com a informação do Corpo Técnico e com o parecer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determinando, após o trânsito em julgado da decisã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APOSENTADORIA. PREENCHIMENTO DOS REQUISITOS LEGAIS POR PARTE DA INTERESSADA. FALHAS QUE IMPEDEM O REGISTRO DO ATO APOSENTADOR. DESAPROVAÇÃO DA MATÉRIA."/>
    <s v="Trata-se da análise do ato de aposentadoria concedida em favor da supracitada servidora, pertencente ao quadro de servidores da Secretaria de Estado da Educação e Cultura._x000d__x000a_ _x0009__x000d__x000a_O Corpo Instrutivo da DAP e o Ministério Público de Contas convergiram entendimento no sentido da denegação do registro do ato junto a este Tribunal e imputação de multa ao então Secretário de Estado da Administração e Recurso Humanos._x000d__x000a__x000d__x000a__x0009__x0009__x0009_É o breve relatório._x000d__x000a_"/>
    <s v="Pelo que se constata nos documentos acostados aos autos, verifica-se que foram preenchidos, por parte da interessada, os requisitos para a concessão de aposentadoria._x000d__x000a__x000d__x000a_Entretanto, da análise empreendida, extrai-se que apesar da Administração ter retificado o ato de aposentadoria, os valores implantados para a servidora estão incongruentes com os valores definidos pela nova apostila de cálculos._x000d__x000a__x000d__x000a_Nesse sentido, observa-se que a interessada faz jus: a) proventos equivalentes ao cargo de Professor CL-2, Referência “J” e não Referência “I” como está implantado, haja vista deferimento do pedido de revisão da servidora e Resenha 315/2006 (fls. 55) que concedeu o benefício b) ao ADTS no percentual de 35% (trinta e cinco por cento), considerando-se todo o tempo trabalhado no serviço público, certificado na ficha funcional da ex-servidora (fls. 14) e na publicação do Diário Oficial de 17 de outubro de 2002); c) 1/3 (um terço) de Remuneração Pecuniária, conforme cópia do Diário Oficial de 18 de abril de 2002 (fls. 08)._x000d__x000a__x000d__x000a_Por fim, quanto à informação certificada nos autos (fl. 75) acerca do descumprimento do prazo para cumprimento de diligência, verifico que tal fato deva ser analisado quando da apreciação definitiva desta Corte (leia-se quando da regularidade do ato aposentador), com o fito de dinamizar primeiramente o cumprimento desta decisão pela origem.  _x000d__x000a_"/>
    <s v="Outros assuntos"/>
    <x v="1"/>
    <s v="Não há verba transitória mencionada no voto."/>
    <x v="0"/>
  </r>
  <r>
    <n v="27130"/>
    <s v="101438/2019"/>
    <s v="002720/2022"/>
    <s v="INSTITUTO DE PREVIDÊNCIA DOS SERVIDORES DO RN"/>
    <s v="APO"/>
    <s v="Multa Cominatória"/>
    <n v="14226.89"/>
    <s v="ANTONIO GILBERTO DE OLIVEIRA JALES"/>
    <x v="3"/>
    <s v="DARCILENA FELIX DA SILVA"/>
    <s v="SEARH, SESAP"/>
    <s v="Vistos, relatados e discutidos estes autos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a. Darcilena Félix da Silva, em face da Decisão nº 183/2020 – TC, que julgou pela denegação do registro do ato de aposentadoria, em razão de incorporação indevida de vantagem transitória, e determinou a adoção das medidas corretivas, fixando o prazo de 90 (noventa) dias ao Órgão Previdenciário, sob pena de responsabilização administrativa._x000d__x000a_Em síntese, argumentou a responsável que houve contribuição previdenciária sobre os adicionais de insalubridade e noturno e requereu que as respectivas vantagens permaneçam na composição de seus proventos._x000d__x000a_Instado a se pronunciar, o Ministério Público de Contas emitiu o Parecer nº 027/2020, da lavra do Procurador Ricart César Coelho dos Santos, opinando pelo “conhecimento do Recurso de Reconsideração e pelo seu não provimento, com a consequente manutenção integral da Decisão nº. 183/2020 – TC”._x000d__x000a_É o que importa relatar._x000d__x000a_"/>
    <s v="Preliminarmente, convém destacar que o recurso de Pedido de Reconsideração em apreço atendeu aos requisitos dispostos no art. 360 da Resolução nº 009/2012-TC, de modo que se impõe o seu conhecimento._x000d__x000a_Assim, procedo com a análise pertinente. _x000d__x000a_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_x000d__x000a_Por sua vez, a recorrente aduziu que “está comprovada a incidência de contribuição previdenciária sobre o Adicional de Insalubridade, de modo que a sua não integração do benefício previdenciário significaria um verdadeiro enriquecimento ilícito da Administração Pública”. _x000d__x000a_A alegação não merece guarida, em razão da própria natureza da vantagem, bem como em virtude do ordenamento jurídico constitucional vigente._x000d__x000a_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interessada foi expedido em 01 de março de 2018,não há o que se falar, in casu, de incorporação de adicional noturno e de insalubridade._x000d__x000a_Diante de todo o exposto, verifico que as alegações apresentadas pela recorrente são insuficientes para reformar a decisão guerreada. Assim, não há como se acolher a pretensão deduzida._x000d__x000a_"/>
    <s v="Outros assuntos"/>
    <x v="2"/>
    <s v="```_x000a_- &quot;A decisão recorrida acolheu a proposição de voto do Conselheiro Substituto Antônio Ed Souza Santana, com a rejeição do registro do ato concessivo da aposentadoria da interessada, ora recorrente, em razão de incorporação de adicional noturno e de insalubridade, vantagens de natureza transitória, bem como determinou que o órgão previdenciário adotasse as correções necessárias.&quot;_x000a__x000a_- &quot;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quot;_x000a__x000a_- &quot;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_x000a_```"/>
    <x v="1"/>
  </r>
  <r>
    <n v="27131"/>
    <s v="100058/2019"/>
    <s v="002696/2022"/>
    <s v="INSTITUTO DE PREVIDÊNCIA DOS SERVIDORES DO RN"/>
    <s v="APO"/>
    <s v="Multa Cominatória"/>
    <n v="14397.61"/>
    <s v="ANA PAULA DE OLIVEIRA GOMES"/>
    <x v="3"/>
    <s v="GILBERTO MARTINS GRILO"/>
    <s v="SEARH, SECD, SESAP"/>
    <s v="DECIDEM os Conselheiros do Tribunal de Contas do Estado, à unanimidade, Com base nas razões elencadas na informação da DAP (evento 35), ratificadas pelo Ministério Público de Contas (evento 37), haja vista o disposto no art. 1° III da Lei Orgânica, acolhendo integralmente o voto proposto da Conselheira Relatora, julgar pela: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35;_x000d__x000a_b) intimação do gestor previdenciário e da parte interessada para que adotem as medidas jurídicas que compreenderem pertinentes._x000d__x000a_"/>
    <s v="ATO DE PESSOAL. REGIME DE MUTIRÃO. DENEGAÇÃO DO REGISTRO. INCONFORMIDADES RELEVANTES DETECTADAS. ESTIPULAÇÃO DE PRAZO PARA RETIFICAÇÃO."/>
    <s v="Trata-se de ato de aposentadoria voluntária por tempo de contribuição, com proventos integrais, concedida ao Sr. GILBERTO MARTINS GRILO, ocupante do cargo de ASSISTENTE TÉCNICO EM SAÚDE, classe B, referência 13, do quadro da SECRETARIA DE ESTADO DA SAÚDE PÚBLICA – SESAP._x000d__x000a_ A publicação oficial ocorreu em 1º de dezembro de 2017. No evento 35, consta informação conclusiva da unidade científica. Recomendou a denegação do registro em razão de achados auditoriais relevantes. Em regime de mutirão, o Ministério Público de Contas ratificou o entendimento do corpo instrutivo (evento 37). Eis o relato útil do feito. Passo à motivação._x000d__x000a_"/>
    <s v="Exaro juízo positivo para presidir a relatoria processual, o que o faço com base no art. 27 caput da Lei Complementar (estadual) 464/2012. Conforme descrito no item 4 da informação constante do evento 35, o montante descrito na planilha apostilada ao ato aposentador não reflete o direito (de fato) da parte interessada._x000d__x000a_Pelos fundamentos declinados na informação conclusiva (evento 35), o ato se encontra em desconformidade com os preceitos constitucionais estabelecidos no substrato jurídico da concessão. De acordo com a DIRETORIA DE ATOS DE PESSOAL (DAP) - sic:_x000d__x000a_O  Adicional  por  Tempo  de  Serviço (ADTS)  foi  concedido  em  percentual  inferior  ao  que  a  parte  interessada  tinha  direito, devendo, por isso, haver a correção do ato e da apostila para a necessária adequação à situação de fato. _x000d__x000a__x000d__x000a_Ademais,  no  âmbito  das  vantagens  integrantes  do  benefício,  conforme  o  ato  aposentador  constante  nos  autos,  verifica-se  a  incorporação  de  Adicional  de  Insalubridade  e  de  Adicional  Noturno,  vantagens  de  natureza  transit 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Inexiste permissivo vigente, seja constitucional ou legal, para incorporação dos adicionais de insalubridade e noturno aos proventos em questão, devendo o gestor previdenciário efetivar as medidas convergentes à respectiva exclusão._x000d__x000a_Adicione-se ao exposto o fato de o adicional  por  tempo  de serviço (ADTS)  ter sido concedido  em  percentual  inferior  ao  que  o interessado  tinha  direito, devendo, assim, haver a correção do ato e da apostila correlata. _x000d__x000a_Nos termos do art. 1° III da LC 464/2012, não há alternativa senão propor a denegação do registro, devendo o gestor da autarquia previdenciária efetivar as imprescindíveis retificações em absoluta atenção à informação conclusiva acostada no evento 35 destes autos. Passo ao dispositivo._x000d__x000a_"/>
    <s v="Outros assuntos"/>
    <x v="2"/>
    <s v="- &quot;Ademais,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  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_x000a__x000a_"/>
    <x v="1"/>
  </r>
  <r>
    <n v="27132"/>
    <s v="101881/2019"/>
    <s v="002718/2022"/>
    <s v="INSTITUTO DE PREVIDÊNCIA DOS SERVIDORES DO RN"/>
    <s v="APO"/>
    <s v="Multa Cominatória"/>
    <n v="11237.03"/>
    <s v="ANA PAULA DE OLIVEIRA GOMES"/>
    <x v="3"/>
    <s v="PAULINA CALDAS MATIAS"/>
    <s v="SEARH, SESAP"/>
    <s v="DECIDEM os Conselheiros do Tribunal de Contas do Estado, à unanimidade, nos termos da análise conclusiva da DAP (evento 26) e do ATO CONJUNTO - DAP/PG (evento 28), acolhendo integralmente o voto proposto da Conselheira Relatora, julgar DENEGAÇÃO DO REGISTRO AO ATO APOSENTADOR, nos termos dos artigos 71 III da Constituição da República e 1º, inciso III, da Lei Complementar nº 464/12, com a determinação ao gestor previdenciário, mediante estipulação do prazo de 90 (noventa) dias, a contar de sua intimação, para que adote as providências necessárias à retificação da concessão em pauta ou justifique as medidas impossibilitantes de fazê-lo._x000d__x000a_Ademais, no caso de descumprimento da presente, pela imputação de multa ao responsável, no valor de R$ 50,00 (cinquenta reais) - por dia de atraso - com fulcro no art. 110 caput LOTCE/RN.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PAULINA CALDAS MATIAS, ocupante do cargo de enfermeira, classe &quot;C&quot;, referência 16, do quadro da SECRETARIA DE ESTADO DA SAÚDE – SESAP. A publicação oficial, na casuística, deu-se em 9.jun.2018._x000d__x000a_No evento 26, consta informação da DIRETORIA DE ATOS DE PESSOAL (DAP). Detectou irregularidades impactantes de dano ao erário. Detalhou as inconformidades nos itens 4 e 5 da informação conclusiva, pelo que recomendou: a) a denegação do registro do ato aposentador; b) expedição de intimações tanto à interessada como ao gestor do órgão previdenciário._x000d__x000a_Em ato conjunto DAP/PG (evento 28),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_x000d__x000a_No evento 11, consta informação de que o ato aposentador restou devidamente publicado no DIÁRIO OFICIAL DO ESTADO do dia 9.jun.2018. Conforme análise conclusiva do corpo instrutivo (evento 26):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Segundo o evento 26 (item 4) – grifo original: _x000d__x000a_Inexiste permissivo vigente, seja constitucional ou legal, para a incorporação do Adicional de Insalubridade aos proventos da parte interessada, devendo o órgão gestor previdenciário excluir o direito à vantagem em tela. _x000d__x000a__x000d__x000a__x0009_Por todo o exposto, haja vista a ratificação, por parte do guardião da ordem jurídica, da informação conclusiva da DAP, não há outra saída senão propor a denegação do registro em questão. Passo ao dispositivo._x0009__x000d__x000a_"/>
    <s v="Outros assuntos"/>
    <x v="2"/>
    <s v="No caso em tela, pelas razões jurídicas apontadas no item 4 do evento 26, verifica-se irregularidade na composição do benefício previdenciário, tendo em vista vedação normativa à incorporação de vantagens transitórias (adicional de insalubridade) aos proventos da servidora aposentada.  _x000a__x000a_Assim, ao verificar a data de publicação da aposentadoria, pelos fundamentos expostos no evento 26 - ratificados pelo Parquet no evento 28 - observo não ser cabível a incorporação do valor atinente às vantagens transitórias (adicional de insalubridade) aos proventos da aposentada.  _x000a__x000a_Inexiste permissivo vigente, seja constitucional ou legal, para a incorporação do Adicional de Insalubridade aos proventos da parte interessada, devendo o órgão gestor previdenciário excluir o direito à vantagem em tela."/>
    <x v="1"/>
  </r>
  <r>
    <n v="27133"/>
    <s v="101435/2019"/>
    <s v="002721/2022"/>
    <s v="INSTITUTO DE PREVIDÊNCIA DOS SERVIDORES DO RN"/>
    <s v="APO"/>
    <s v="Multa Cominatória"/>
    <n v="14691.34"/>
    <s v="ANA PAULA DE OLIVEIRA GOMES"/>
    <x v="3"/>
    <s v="ANA LUCIA DE SOUZA COSTA"/>
    <s v="PMNATAL, 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s v="CONSTITUCIONAL, ADMINISTRATIVO E PREVIDENCIÁRIO. APOSENTADORIA VOLUNTÁRIA POR TEMPO DE CONTRIBUIÇÃO COM PROVENTOS INTEGRAIS. DENEGAÇÃO DO REGISTRO COM DETERMINAÇÃO DE PRAZO PARA RETIFICAÇÃO/JUSTIFICAÇÃO."/>
    <s v="Versa o processo pleito de aposentadoria voluntária por tempo de contribuição, com proventos integrais, em benefício da servidora ANA LUCIA DE SOUZA COSTA, ocupante do cargo de ASSISTENTE TÉCNICO EM SAÚDE, classe &quot;B&quot;, referência 16, do quadro da SECRETARIA DE ESTADO DA SAÚDE PÚBLICA – SESAP. A publicação oficial, na casuística, deu-se em 23.jan.2019._x000d__x000a_No evento 26,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à interessada e ao gestor do órgão previdenciário._x000d__x000a_Em ato conjunto DAP/PG (evento 28), o MINISTÉRIO PÚBLICO DE CONTAS (MPC) ratificou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6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_x000a_"/>
    <s v="Outros assuntos"/>
    <x v="2"/>
    <s v="1. &quot;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  _x000a__x000a_2.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3. &quot;Inexiste permissivo vigente, seja constitucional ou legal, para a incorporação dos Adicionais de Insalubridade e Noturno aos proventos da parte interessada, devendo o órgão gestor previdenciário excluir o direito à vantagem em tela [grifo original].&quot;  _x000a__x000a_4. &quot;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  _x000a__x000a_5. &quot;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quot;  _x000a__x000a_6. &quot;Assim sendo, ao verificar a data da publicação da aposentadoria em comento (23.jan.2019), observa-se não ser cabível a incorporação do valor atinente às vantagens transitórias (adicional noturno e de insalubridade) aos proventos da aposentada, o que foi ratificado pelo guardião da ordem jurídica. Desse modo, deduzo pela inviabilidade da manutenção do benefício.&quot;"/>
    <x v="1"/>
  </r>
  <r>
    <n v="27134"/>
    <s v="100064/2019"/>
    <s v="000459/2024"/>
    <s v="INSTITUTO DE PREVIDÊNCIA DOS SERVIDORES DO RN"/>
    <s v="APO"/>
    <s v="Multa Cominatória"/>
    <n v="10539.65"/>
    <s v="ANA PAULA DE OLIVEIRA GOMES"/>
    <x v="3"/>
    <s v="ALCINA DINIZ DE SOUZA"/>
    <s v="IPMSGA, PMNATAL, PMSGAMARAN, SEARH, SESAP"/>
    <s v="DECIDEM os Conselheiros do Tribunal de Contas do Estado, à unanimidade, com base nas razões elencadas na informação da DAP, ratificadas pelo Ministério Público de Contas, haja vista o disposto nos arts. 71 III da Constituição da República e 1° III da Lei Orgânica, acolhendo integralmente o voto proposto da Conselheira Relatora, julgar no sentido de:_x000d__x000a_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31; e_x000d__x000a_b) intimação do gestor previdenciário e da parte interessada para que adotem as medidas jurídicas pertinentes. _x000d__x000a_ _x000d__x000a_"/>
    <s v="ATO DE PESSOAL. REGIME DE MUTIRÃO. DENEGAÇÃO DO REGISTRO. INCONFORMIDADES RELEVANTES DETECTADAS. ESTIPULAÇÃO DE PRAZO PARA RETIFICAÇÃO."/>
    <s v="Trata-se de ato de aposentadoria voluntária por tempo de contribuição, com proventos integrais, concedida a Sra. ALCINA DINIZ DE SOUZA, ocupante do cargo de ASSISTENTE TÉCNICO EM SAÚDE, classe B, referência 16, do quadro da SECRETARIA DE ESTADO DA SAÚDE PÚBLICA – SESAP._x000d__x000a_ A publicação oficial ocorreu em 1° de fevereiro de 2018. No evento 31, consta informação conclusiva da unidade científica. Recomendou a denegação do registro em razão de achados auditoriais relevantes. Em regime de mutirão, o Ministério Público de Contas ratificou o entendimento do corpo instrutivo (evento 33). Eis o relato útil do feito. Passo à motivação._x000d__x000a_"/>
    <s v="Exaro juízo positivo para presidir a relatoria processual, o que o faço com base no art. 27 caput da Lei Complementar (estadual) 464/2012. Conforme descrito no item 4 da informação constante do evento 31, o montante descrito na planilha apostilada ao ato aposentador não reflete o direito (de fato) da parte interessada._x000d__x000a_Pelos fundamentos declinados na informação conclusiva e os insertos em casos similares, o ato se encontra em desconformidade com os preceitos constitucionais estabelecidos no substrato jurídico da concessão. De acordo com a DIRETORIA DE ATOS DE PESSOAL (DAP) - tal qual já se posicionara em casos similares: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_x000a_de inerência ao cargo ocupado.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_x000a_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31),  o importe se encontra em desconformidade  com  o  direito  da interessada._x000d__x000a_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31 destes autos. Passo ao dispositivo._x000d__x000a_"/>
    <s v="Outros assuntos"/>
    <x v="2"/>
    <s v="- &quot;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quot;_x000a__x000a_- &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quot;_x000a__x000a_- &quot;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x v="1"/>
  </r>
  <r>
    <n v="27135"/>
    <s v="101027/2019"/>
    <s v="002016/2024"/>
    <s v="INSTITUTO DE PREVIDÊNCIA DOS SERVIDORES DO RN"/>
    <s v="APO"/>
    <s v="Multa Cominatória"/>
    <n v="12697.88"/>
    <s v="ANA PAULA DE OLIVEIRA GOMES"/>
    <x v="3"/>
    <s v="MARIA DE FATIMA DE SOUZA"/>
    <s v="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 em 90 (noventa) dias a contar de sua intimação - adote as providências necessárias à retificação da concessão em pauta em estrita observância ao que pontuou o corpo científico no evento 30 – notadamente - em seu item 4._x000d__x000a_Ademais, no caso de descumprimento da presente sem qualquer justificativa plausível (art. 22 §1° do DL 4657/1942),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ARIA DE FATIMA DE SOUZA, ocupante do cargo de auxiliar de saúde, classe &quot;A&quot;, referência 15, do quadro da SECRETARIA DE ESTADO DA SAÚDE PÚBLICA – SESAP. A publicação oficial, na casuística, deu-se em 1°.mar.2018._x000d__x000a_No evento 30, consta informação da DIRETORIA DE ATOS DE PESSOAL (DAP). Detectou irregularidades impactantes de dano ao erário. Detalhou as inconformidades nos itens 4, 5 e 6 da informação conclusiva, pelo que recomendou: a) a denegação do registro do ato aposentador; b) expedição de intimações tanto à interessada como ao gestor do órgão previdenciário._x000d__x000a_Em ato conjunto DAP/PG (evento 32), o MINISTÉRIO PÚBLICO DE CONTAS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tendo em vista vedação normativa da incorporação de vantagens transitórias (adicional noturno e adicional de insalubridade) aos proventos da servidora aposentada. Conforme a DAP (evento 30) - sic:_x000d__x000a_O  montante  descrito  na  planilha  apostilada  ao  ato  aposentador  NÃO  reflete  o  direito  de  fato  da  parte  interessada,  encontrando-se  em  desconformidade  com  os  preceitos  constitucionais  estabelecidos  no  fundamento  jurídico  da  concessão [...]._x000d__x000a_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_x000d__x000a_[...] Não  há  que  se  falar,  portanto,  na  incorporação  desse  tipo  de  vantagem  quando  da  inativação  com  direito  à  integralidade  e  paridade  dos  proventos,  devendo,  por  isso,  ser  retificado  o  ato  concessório  e  a  apostila  de  cálculos  que lhe acompanha. _x000d__x000a__x0009__x000d__x000a__x0009_Por todo o exposto, haja vista a ratificação, por parte do guardião da ordem jurídica, da informação conclusiva da DAP (evento 32), não há outra saída senão propor a denegação do registro em questão pelas razões fático-jurídicas expostas pelo corpo científico. Passo ao dispositivo._x0009__x000d__x000a_"/>
    <s v="Outros assuntos"/>
    <x v="2"/>
    <s v="- &quot;No caso em tela, verifica-se irregularidade na composição do benefício previdenciário, tendo em vista vedação normativa da incorporação de vantagens transitórias (adicional noturno e adicional de insalubridade) aos proventos da servidora aposentada.&quot;_x000a__x000a_- &quot;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 &quot;Inexiste permissivo vigente, seja constitucional ou legal, para a incorporação dos Adicionais de Insalubridade e Noturno aos proventos da parte interessada, devendo o órgão gestor previdenciário excluir o direito à vantagem em tela.&quot;"/>
    <x v="1"/>
  </r>
  <r>
    <n v="27136"/>
    <s v="100477/2019"/>
    <s v="000461/2024"/>
    <s v="INSTITUTO DE PREVIDÊNCIA DOS SERVIDORES DO RN"/>
    <s v="APO"/>
    <s v="Multa Cominatória"/>
    <n v="11237.03"/>
    <s v="ANA PAULA DE OLIVEIRA GOMES"/>
    <x v="3"/>
    <s v="MANOEL XAXA GOMES"/>
    <s v="SEARH, SESAP"/>
    <s v="DECIDEM os Conselheiros do Tribunal de Contas do Estado, à unanimidade, com base nas razões elencadas na informação da DAP, ratificadas pelo Ministério Público de Contas, haja vista o disposto nos arts. 71 III da Lei Maior e 1° III da Lei Orgânica, acolhendo integralmente o voto proposto da Conselheira Relatora, julgar no seguinte sentido: 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itens 4, 5 e 6 da informação constante do evento 25;_x000d__x000a_b) intimação do gestor previdenciário e da parte interessada para que adotem as medidas jurídicas pertinentes."/>
    <s v="ATO DE PESSOAL. REGIME DE MUTIRÃO. DENEGAÇÃO DO REGISTRO. INCONFORMIDADES RELEVANTES DETECTADAS. ESTIPULAÇÃO DE PRAZO PARA RETIFICAÇÃO."/>
    <s v="Trata-se de ato de aposentadoria voluntária por tempo de contribuição, com proventos integrais, concedida a MANOEL XAXA GOMES, ocupante do cargo de MOTORISTA, classe A, referência 16, do quadro da SECRETARIA DE ESTADO DA SAÚDE PÚBLICA – SESAP._x000d__x000a_ A publicação oficial ocorreu em 1º de maio de 2018. No evento 21, consta informação conclusiva da unidade científica. Recomendou a denegação do registro em razão de achados auditoriais relevantes. Em regime de mutirão, o Ministério Público de Contas ratificou o entendimento do corpo instrutivo (evento 23). Eis o relato útil do feito. Passo à motivação._x000d__x000a_"/>
    <s v="Exaro juízo positivo para presidir a relatoria processual, o que o faço com base no art. 27 caput da Lei Complementar (estadual) 464/2012. Conforme descrito nos itens 4, 5 e 6 da informação constante do evento 21, o montante descrito na planilha apostilada ao ato aposentador não reflete o direito (de fato) da parte interessada._x000d__x000a_Pelos fundamentos declinados na informação conclusiva (evento 25), o ato se encontra em desconformidade com os preceitos constitucionais estabelecidos no substrato jurídico da concessão. De acordo com a DIRETORIA DE ATOS DE PESSOAL (DAP):_x000d__x000a_O  montante  descrito  na  planilha  apostilada  ao  ato  aposentador  NÃO  reflete  o  direito  de  fato  da  parte  interessada,  encontrando-se  em  desconformidade  com  os  preceitos  constitucionais  estabelecidos  no  fundamento  jur ídico  da  concessão, de modo que faz-se mister a adoção das providências elencadas e explicitadas a seguir: _x000d__x000a_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DAP. Inexiste permissivo vigente, seja constitucional ou legal, para incorporação do adicional de insalubridade – da forma como o foi - aos proventos em questão, devendo o gestor previdenciário efetivar as medidas convergentes à respectiva exclusão. Consoante o item 5 do evento 21: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Nos termos dos arts. 71 III da Constituição da República e 1° III da LC 464/2012, não há alternativa senão propor a denegação do registro, devendo o gestor da autarquia previdenciária efetivar as imprescindíveis retificações em absoluta atenção à informação conclusiva acostada no evento 21 destes autos. Passo ao dispositivo._x000d__x000a_"/>
    <s v="Outros assuntos"/>
    <x v="2"/>
    <s v="- 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_x000a__x000a_- 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_x000a__x000a_- 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x v="1"/>
  </r>
  <r>
    <n v="27137"/>
    <s v="100886/2018"/>
    <s v="000456/2024"/>
    <s v="INSTITUTO DE PREVIDÊNCIA DOS SERVIDORES DO RN"/>
    <s v="APO"/>
    <s v="Multa Cominatória"/>
    <n v="11085.76"/>
    <s v="PAULO ROBERTO CHAVES ALVES"/>
    <x v="3"/>
    <s v="MARIA IRANEIDE DA CUNHA SANTOS"/>
    <s v="PMARODRIG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Iraneide da Cunha Santo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2 e 24).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4/01/2018, conforme se observa no evento 07,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1. &quot;...em razão da incorporação de vantagens transitórias denominadas de Adicional de Insalubridade e Adicional Noturno, de natureza propter laborem...&quot;_x000a__x000a_2. &quot;Assim, verifica-se que o Adicional de Insalubridade e o Adicional Noturno foram incorporados nos seus proventos de forma indevida.&quot;_x000a__x000a_3. &quot;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_x000a_```"/>
    <x v="1"/>
  </r>
  <r>
    <n v="27138"/>
    <s v="101942/2018"/>
    <s v="002056/2024"/>
    <s v="INSTITUTO DE PREVIDÊNCIA DOS SERVIDORES DO RN"/>
    <s v="APO"/>
    <s v="Multa Cominatória"/>
    <n v="12624.65"/>
    <s v="PAULO ROBERTO CHAVES ALVES"/>
    <x v="3"/>
    <s v="FRANCISCO XAVIER MACHADO FERREIRA LIMA"/>
    <s v="PMMOSSORO,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ao beneficiário Francisco Xavier Machado Ferreira Lima,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35 e 3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expedido em 20/02/2018, conforme se no evento 2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quot;Assim, verifica-se que o Adicional de Insalubridade foi incorporado nos seus proventos de forma indevida&quot;."/>
    <x v="1"/>
  </r>
  <r>
    <n v="27139"/>
    <s v="003146/2017"/>
    <s v="000462/2024"/>
    <s v="SECRETARIA DE ESTADO DA SAÚDE PUBLICA"/>
    <s v="APO"/>
    <s v="Multa Cominatória"/>
    <n v="11150.06"/>
    <s v="PAULO ROBERTO CHAVES ALVES"/>
    <x v="3"/>
    <s v="PAULINA ARAÚJO LAMARTINE"/>
    <s v="SEARH, SESAP"/>
    <s v="DECIDEM os Conselheiros do Tribunal de Contas do Estado, à unanimidade, acatando parcialmente os termos da manifestação do corpo técnico e do Ministério Público que atua junto a esta Corte de Contas, discordando apenas do ponto relativo ao reajustamento benefício, com base nos arts. 71, inciso III, da Constituição Federal e art. 53, inciso III, da Constituição Estadual, e artigo 95, I, da Lei Complementar Estadual n.º 464/2012, e acolhendo integralmente o voto do Conselheiro Relator, julgar nos seguintes termos: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e processo referente à concessão de aposentadoria à servidora Paulina Araújo Lamartine,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que importa relatar._x000d__x000a_"/>
    <s v="O direito que ampara a concessão do benefício previdenciário encontra-se fundamentado no artigo 6º, incisos I a IV e artigo 7º, ambos da Emenda Constitucional nº 41/2003 c/c o artigo 2º da Emenda Constitucional nº 47/2005._x000d__x000a_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59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A vista de todo o exposto, necessário se faz a modificação do ato concessivo, da apostila de cálculo e da implantação dos valores, para fins de exclusão da aludida vantagem._x000d__x000a_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_x000a_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_x000a_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_x000a_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_x000a__x000d__x000a_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_x000a_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s transitórias em alguns trechos. Seguem os trechos encontrados:_x000a__x000a_---_x000a__x000a_&quot;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quot;_x000a__x000a_---_x000a__x000a_&quot;No presente caso, como antes abordado, além do reajuste automático do benefíci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_x000a__x000a_---"/>
    <x v="1"/>
  </r>
  <r>
    <n v="27140"/>
    <s v="003274/2017"/>
    <s v="002072/2024"/>
    <s v="SECRETARIA DE ESTADO DA SAÚDE PUBLICA"/>
    <s v="APO"/>
    <s v="Multa Cominatória"/>
    <n v="12697.88"/>
    <s v="PAULO ROBERTO CHAVES ALVES"/>
    <x v="3"/>
    <s v="MARIA DO CARMO FERREIRA"/>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Maria do Carmo Ferreir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 4º, inciso II, da Constituição Estadual, combinado com o artigo 77, inciso I, da Lei Complementar 122/94”._x000a__x000a_Feitas essas considerações, e analisando detidamente o caderno, percebo que o ato de inatividade da segurada foi publicado em 01/10/2016, conforme se observa às fls. 83 do evento 01, portanto, em data posterior à promulgação da Emenda Constitucional de 13/2014. Assim, verifica-se que o Adicional de Insalubridade foi incorporado nos seus proventos de forma indevida._x000a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a_```_x000a_"/>
    <x v="1"/>
  </r>
  <r>
    <n v="27141"/>
    <s v="003391/2017"/>
    <s v="000468/2024"/>
    <s v="SECRETARIA DE ESTADO DA SAÚDE PUBLICA"/>
    <s v="APO"/>
    <s v="Multa Cominatória"/>
    <n v="11085.76"/>
    <s v="PAULO ROBERTO CHAVES ALVES"/>
    <x v="3"/>
    <s v="MARIA DAS GRAÇAS DA SILVA"/>
    <s v="SEARH, SESAP"/>
    <s v="DECIDEM os Conselheiros do Tribunal de Contas do Estado, à unanimidade, acatando parcialmente os termos da manifestação do corpo técnico e do Ministério Público que atua junto a esta Corte de Contas, discordando apenas do ponto relativo ao reajustamento do benefício, com base nos arts. 71, inciso III, da Constituição Federal e art. 53, inciso III, da Constituição Estadual, e artigo 95, I, da Lei Complementar Estadual n.º 464/2012, e acolhendo integralmente o voto do Conselheiro Relator, julgar nos seguintes termos: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e processo referente à concessão de aposentadoria à servidora Maria das Graças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que importa relatar._x000d__x000a_"/>
    <s v="O direito que ampara a concessão do benefício previdenciário encontra-se fundamentado no artigo 6º, incisos I a IV e artigo 7º, ambos da Emenda Constitucional nº 41/2003 c/c o artigo 2º da Emenda Constitucional nº 47/2005._x000d__x000a_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 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41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A análise instrutiva apontou ainda que houve o reajustamento automático do Vencimento Básico da parte interessada sem qualquer previsão legal, a fim de garantir a percepção do salário mínimo, em atenção ao art. 7º, IV, da Constituição Federal , sem que fossem computadas as demais verbas remuneratórias para fins de aferição do atendimento ao limite mínimo constitucional._x000d__x000a_Necessário se faz destacar que o art. 37, X, da Constituição Federal dispõe que “a remuneração dos servidores públicos e o subsídio de que trata o § 4º do art. 39 somente poderão ser fixados ou alterados por lei específica”. Assim, resta claro que, de fato, o reajustamento dos vencimentos de servidores depende de lei, não podendo ocorrer de forma automática._x000d__x000a_Não obstante, verifico que, após a análise do Corpo Técnico, foi publicada a Lei Complementar Estadual nº 668/2020, que passou a estabelecer o piso salarial ao servidor público estadual, por meio da compatibilização de salário-base, vencimento básico e subsídio mensal no âmbito do Poder Executivo, dispondo, no seu art. 1º, que:_x000d__x000a_Art. 1º. Fica definido que, no âmbito da administração direta, indireta e fundacional do Poder Executivo Estadual, nenhum salário-base, vencimento básico ou subsídio mensal será inferior a R$ 1.039,00 (mil e trinta e nove reais), a partir de 1º de janeiro de 2020, e R$ 1.045,00 (mil e quarenta e cinco reais), a partir de 1º de fevereiro de 2020._x000d__x000a__x000d__x000a_Diante desse fato superveniente, verifico que agora o valor dos proventos recebidos pela parte interessada encontra-se devidamente amparado no normativo vigente, conforme confirmado pela Diretoria de Atos de Pessoal em resposta ao Memorando nº 056/2020 – GCGIL, inclusive acostando tela do ERGON que atesta tal atualização.  Resta, portanto, sanada a inconsistência apontada na instrução, quanto a este ponto específico._x000d__x000a_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A seguir, os trechos onde trata de verba transitória:_x000a__x000a_---_x000a__x000a_&quot;A instrução detectou que subsiste mácula na concessão do benefício, que compromete a sua legalidade, relativa à composição dos proventos, notadamente no tocante à incorporação de Adicional de Insalubridade, vantagem de natureza transitória, sob guarida do artigo 29, §4º, inciso II, da Constituição Estadual, combinado com o artigo 77, inciso I, da Lei Complementar 122/94.&quot;_x000a__x000a_---_x000a__x000a_&quot;No presente caso, como antes abordado, além do reajuste automático do benefício – já devidamente sanado, subsiste a constatação da incorporação indevida da vantagem transitória, motivo este que impossibilita o registro do ato concessivo neste Tribunal de Contas, como também a necessidade de adoção das providências hábeis à regularização da situação irregular, dentro da competência saneadora que assiste a este Tribunal de Contas (art. 71, inc. IX, da Constituição Federal).&quot;_x000a__x000a_---"/>
    <x v="1"/>
  </r>
  <r>
    <n v="27142"/>
    <s v="003492/2017"/>
    <s v="002080/2024"/>
    <s v="SECRETARIA DE ESTADO DA SAÚDE PUBLICA"/>
    <s v="APO"/>
    <s v="Multa Cominatória"/>
    <n v="12624.65"/>
    <s v="PAULO ROBERTO CHAVES ALVES"/>
    <x v="3"/>
    <s v="MARIA GORETTI SOARES CAMARGO"/>
    <s v="PMTSUL,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Goretti Soares Camargo (conforme certidão de casamento com averbação de divórcio, evento 1 às fls. 05,  passou a utilizar o nome de solteira Maria Goretti de Lima, que ocupava o cargo de Enfermeir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contém menções a verbas transitórias. Os trechos encontrados estão abaixo:_x000a__x000a_---_x000a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a__x000a_---_x000a__x000a_Feitas essas considerações, e analisando detidamente o caderno, percebo que o ato de inatividade da segurada foi publicado em 01/12/2016, conforme se observa às fls. 48 do evento 01, portanto, em data posterior à promulgação da Emenda Constitucional de 13/2014. Assim, verifica-se que o Adicional de Insalubridade e o Adicional Noturno foram incorporados nos seus proventos de forma indevida._x000a__x000a_---"/>
    <x v="1"/>
  </r>
  <r>
    <n v="27143"/>
    <s v="007473/2016"/>
    <s v="002077/2024"/>
    <s v="SECRETARIA DE ESTADO DA SAÚDE PUBLICA"/>
    <s v="APO"/>
    <s v="Multa Cominatória"/>
    <n v="12697.88"/>
    <s v="PAULO ROBERTO CHAVES ALVES"/>
    <x v="3"/>
    <s v="MARIA DULCE DOS SANTOS DE LIMA"/>
    <s v="SEARH, SESAP"/>
    <s v="DECIDEM os Conselheiros do Tribunal de Contas do Estado, à unanimidade, acatando os termos da manifestação do corpo técnico e do Ministério Público junto ao Tribunal,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Dulce Santos de Lima,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 7º, ambos da Emenda Constitucional nº 41/2003 c/c art. 2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19/06/2015, conforme se observa às fls. 53 do evento 02,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
    <x v="1"/>
  </r>
  <r>
    <n v="27144"/>
    <s v="008944/2017"/>
    <s v="002078/2024"/>
    <s v="SECRETARIA DE ESTADO DA SAÚDE PUBLICA"/>
    <s v="APO"/>
    <s v="Multa Cominatória"/>
    <n v="12697.88"/>
    <s v="PAULO ROBERTO CHAVES ALVES"/>
    <x v="3"/>
    <s v="MARIA FERNANDES DE CARVALHO CUNHA"/>
    <s v="PMARODRIGU,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Fernandes de Carvalho Cunh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2/03/2017, conforme se observa às fls. 75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29, § 4º, inciso II, da Constituição Estadual, combinado com artigo 77, inciso I, da Lei Complementar 122/94' e '29, § 4º, inciso II, da Constituição Estadual, combinado com o artigo 82 da Lei Complementar 122/94'.&quot;_x000a__x000a_- &quot;Assim, verifica-se que o Adicional de Insalubridade e o Adicional Noturno foram incorporados nos seus proventos de forma indevida.&quot;"/>
    <x v="1"/>
  </r>
  <r>
    <n v="27145"/>
    <s v="009430/2017"/>
    <s v="002584/2024"/>
    <s v="SECRETARIA DE ESTADO DA SAÚDE PUBLICA"/>
    <s v="APO"/>
    <s v="Multa Cominatória"/>
    <n v="12631.11"/>
    <s v="PAULO ROBERTO CHAVES ALVES"/>
    <x v="3"/>
    <s v="MARGARETH DE ARAUJO BATISTA"/>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à beneficiária Margareth de Araújo Batista, que ocupava o cargo de Farmacêutico Bioquím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2/2017, conforme se observa às fls. 38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2. &quot;Assim, verifica-se que o Adicional de Insalubridade foi incorporado nos seus proventos de forma indevida.&quot;_x000a__x000a_3. &quot;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quot; _x000a__x000a_"/>
    <x v="1"/>
  </r>
  <r>
    <n v="27146"/>
    <s v="012518/2017"/>
    <s v="002079/2024"/>
    <s v="SECRETARIA DE ESTADO DA SAÚDE PUBLICA"/>
    <s v="APO"/>
    <s v="Multa Cominatória"/>
    <n v="12624.65"/>
    <s v="PAULO ROBERTO CHAVES ALVES"/>
    <x v="3"/>
    <s v="FRANCISCA LUCIENE DE LIMA"/>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Francisca Luciene de Lim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 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4/2017, conforme se observa às fls. 74 do evento 01,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 &quot;havendo questionamento no tocante ao cálculo dos proventos, em razão da incorporação de vantagens transitórias denominadas de Adicional de Insalubridade e Adicional Noturno, de natureza propter laborem, com fundamento no  artigo  '29,  §  4º,  inciso  II,  da  Constituição  Estadual,  combinado  com  o  artigo  77,  inciso  I,  da  Lei  Complementar 122/94'  e  '29,  §  4º,  inciso  II,  da  Constituição  Estadual,  combinado  com  o  artigo  82 da  Lei Complementar 122/94'.&quot;  _x000a__x000a_- &quot;Assim, verifica-se que o Adicional de Insalubridade e o Adicional Noturno foram incorporados nos seus proventos de forma indevida.&quot; _x000a__x000a_"/>
    <x v="1"/>
  </r>
  <r>
    <n v="27147"/>
    <s v="013068/2016"/>
    <s v="002581/2024"/>
    <s v="SECRETARIA DE ESTADO DA SAÚDE PUBLICA"/>
    <s v="APO"/>
    <s v="Multa Cominatória"/>
    <n v="12631.11"/>
    <s v="PAULO ROBERTO CHAVES ALVES"/>
    <x v="3"/>
    <s v="GILZA GALVÃO BRITO"/>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Gilza Galvão Brito, que ocupava o cargo de Cirurgião Dentist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quot;29,  §4º,  inciso  II,  da  Constituição  Estadual,  combinado  com  artigo  77,  inciso  I,  da  Lei  Complementar  122/94&quot;.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8/11/2015, conforme se observa às fls. 46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Estadual, combinado com artigo 77, inciso I, da Lei Complementar 122/94'.&quot;_x000a__x000a_2. &quot;Assim, verifica-se que o Adicional de Insalubridade foi incorporado nos seus proventos de forma indevida.&quot;_x000a__x000a_"/>
    <x v="1"/>
  </r>
  <r>
    <n v="27148"/>
    <s v="014087/2017"/>
    <s v="002069/2024"/>
    <s v="SECRETARIA DE ESTADO DA SAÚDE PUBLICA"/>
    <s v="APO"/>
    <s v="Multa Cominatória"/>
    <n v="13102"/>
    <s v="PAULO ROBERTO CHAVES ALVES"/>
    <x v="3"/>
    <s v="MARIA DAS GRAÇAS ROCHA BEZERRA"/>
    <s v="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acolhendo integralmente o voto do Conselheiro Relator, julgar:_x000d__x000a_a) pela DENEGAÇÃO DE REGISTRO ao ato concessivo da aposentadoria e à despesa dele decorrente;_x000d__x000a_b) 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 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Maria das Graças Rocha Bezerr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5/2017, conforme se observa às fls. 78 d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O texto menciona verba transitória nos seguintes trech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_x000a__x000a_---_x000a__x000a_&quot;Assim, verifica-se que o Adicional de Insalubridade foi incorporado nos seus proventos de forma indevida.&quot;_x000a__x000a_---"/>
    <x v="1"/>
  </r>
  <r>
    <n v="27149"/>
    <s v="014111/2017"/>
    <s v="002070/2024"/>
    <s v="SECRETARIA DE ESTADO DA SAÚDE PUBLICA"/>
    <s v="APO"/>
    <s v="Multa Cominatória"/>
    <n v="12796.92"/>
    <s v="PAULO ROBERTO CHAVES ALVES"/>
    <x v="3"/>
    <s v="GILVANETE RODRIGUES"/>
    <s v="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Gilvanete Rodrigues,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3/05/2017, conforme se observa às fls. 56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quot;O ato concessivo da aposentadoria em apreço decorre do atendimento aos requisitos dispostos no artigo 6º, incisos I a IV e artigo 7º, ambos da Emenda Constitucional nº 41/2003 c/c o artigo 2º da Emenda Constitucional nº 47/2005.  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  _x000a__x000a_&quot;Assim, verifica-se que o Adicional de Insalubridade foi incorporado nos seus proventos de forma indevida&quot;.  _x000a__x000a_"/>
    <x v="1"/>
  </r>
  <r>
    <n v="27151"/>
    <s v="015490/2017"/>
    <s v="002071/2024"/>
    <s v="SECRETARIA DE ESTADO DA SAÚDE PUBLICA"/>
    <s v="APO"/>
    <s v="Multa Cominatória"/>
    <n v="12624.65"/>
    <s v="PAULO ROBERTO CHAVES ALVES"/>
    <x v="3"/>
    <s v="CLÉLIA COELHO DE ARAÚJO"/>
    <s v="SEARH, SESAP"/>
    <s v="DECIDEM os Conselheiros do Tribunal de Contas do Estado, à unanimidade, acatando os termos da manifestação do corpo técnico e do Ministério Público junto ao Tribunal,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Clélia Coelho de Araújo, que ocupava o cargo de Cirurgião Dentista,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1/06/2017, conforme se observa às fls. 87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_x000a_1. &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a__x000a_2. &quot;Assim, verifica-se que o Adicional de Insalubridade foi incorporado nos seus proventos de forma indevida.&quot;_x000a_```"/>
    <x v="1"/>
  </r>
  <r>
    <n v="27152"/>
    <s v="016409/2017"/>
    <s v="002053/2024"/>
    <s v="SECRETARIA DE ESTADO DA SAÚDE PUBLICA"/>
    <s v="APO"/>
    <s v="Multa Cominatória"/>
    <n v="12383.25"/>
    <s v="PAULO ROBERTO CHAVES ALVES"/>
    <x v="3"/>
    <s v="LUIZ ALBERTO CARNEIRO MARINHO"/>
    <s v="PMMACAIBA, 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Trata-se da análise da legalidade de aposentadoria concedida ao beneficiário Luiz Alberto Carneiro Marinho, que ocupava o cargo de Médico,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5 e 07).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1. &quot;Em análise dos elementos de convicção constantes dos autos, ficou demonstrado que o interessado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2. &quot;Feitas essas considerações, e analisando detidamente o caderno, percebo que o ato de inatividade do segurado foi publicado em 01/09/2017, conforme se observa às fls. 41 do evento 02, portanto, em data posterior à promulgação da Emenda Constitucional de 13/2014. Assim, verifica-se que o Adicional de Insalubridade foi incorporado nos seus proventos de forma indevida.&quot;_x000a__x000a_3. &quot;A vista de todo o exposto, necessário se faz a modificação do ato concessivo, da apostila de cálculo e da implantação dos valores, para fins de exclusão da aludida vantagem.&quot;"/>
    <x v="1"/>
  </r>
  <r>
    <n v="27153"/>
    <s v="017834/2017"/>
    <s v="002054/2024"/>
    <s v="SECRETARIA DE ESTADO DA SAÚDE PUBLICA"/>
    <s v="APO"/>
    <s v="Multa Cominatória"/>
    <n v="12624.65"/>
    <s v="PAULO ROBERTO CHAVES ALVES"/>
    <x v="3"/>
    <s v="ZILDA TEIXEIRA DA SILVA"/>
    <s v="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Zilda Teixeira da Silva,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04 e 06)._x000d__x000a_É o sucinto relatório. Passo ao voto._x000d__x000a_"/>
    <s v="O ato concessivo da aposentadoria em apreço decorre do atendimento aos requisitos dispostos no artigo 6º, incisos I a IV e artigo 7º, ambos da Emenda Constitucional nº 41/2003 c/c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03/05/2017, conforme se observa às fls. 125 no evento 01,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havendo questionamento no tocante ao cálculo dos proventos, em razão da incorporação de vantagem transitória denominada de Adicional de Insalubridade, de natureza **propter laborem**, com fundamento no artigo '29, §4º, inciso II, da Constituição do Estado, combinado com o artigo 75, parágrafo único, da Lei Complementar 122/94'.&quot;_x000a__x000a_- &quot;Assim, verifica-se que o Adicional de Insalubridade foi incorporado nos seus proventos de forma indevida.&quot;_x000a__x000a_- &quot;A vista de todo o exposto, necessário se faz a modificação do ato concessivo, da apostila de cálculo e da implantação dos valores, para fins de exclusão da aludida vantagem.&quot;"/>
    <x v="1"/>
  </r>
  <r>
    <n v="27154"/>
    <s v="102115/2018"/>
    <s v="002017/2024"/>
    <s v="INSTITUTO DE PREVIDÊNCIA DOS SERVIDORES DO RN"/>
    <s v="APO"/>
    <s v="Multa Cominatória"/>
    <n v="12624.65"/>
    <s v="PAULO ROBERTO CHAVES ALVES"/>
    <x v="3"/>
    <s v="MARIA ZULEIDE DO NASCIMENTO"/>
    <s v="PMBREJINHO, SEARH, SESAP"/>
    <s v="DECIDEM os Conselheiros do Tribunal de Contas do Estado, à unanimidade, acatando os termos da manifestação do corpo técnico e do Ministério Público que atua junto a esta Corte de Contas, com base nos arts. 71, inciso III, da Constituição Federal e art. 53, inciso III, da Constituição Estadual, e artigo 95, I, da Lei Complementar Estadual n.º 464/2012, e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 e 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Trata-se da análise da legalidade de aposentadoria concedida à beneficiária Maria Zuleide do Nascimento, que ocupava o cargo de Auxiliar de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5 e 27).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_x000d__x000a_"/>
    <s v="Verba Transitória"/>
    <x v="2"/>
    <s v="O texto mencionado contém trechos que tratam de verba transitória. Abaixo estão os trechos encontrados:_x000a__x000a_---_x000a__x000a_&quot;Em análise dos elementos de convicção constantes dos autos, ficou demonstrado que a interessada atende aos requisitos para a percepção do benefício, havendo questionamento no tocante ao cálculo dos proventos, em razão da incorporação de vantagem transitória denominada de Adicional de Insalubridade, de natureza propter laborem, com fundamento no art. 29, §4º, inciso II, da Constituição Estadual, combinado com o artigo 77, inciso I, da Lei Complementar 122/94.&quot;  _x000a__x000a_---_x000a__x000a_&quot;Feitas essas considerações, e analisando detidamente o caderno, percebo que o ato de inatividade da segurada foi expedido em 27/09/2017, conforme se observa no evento 08, portanto, em data posterior à promulgação da Emenda Constitucional de 13/2014. Assim, verifica-se que o Adicional de Insalubridade foi incorporado nos seus proventos de forma indevida.&quot;  _x000a__x000a_---"/>
    <x v="1"/>
  </r>
  <r>
    <n v="27155"/>
    <s v="102505/2018"/>
    <s v="002018/2024"/>
    <s v="INSTITUTO DE PREVIDÊNCIA DOS SERVIDORES DO RN"/>
    <s v="APO"/>
    <s v="Multa Cominatória"/>
    <n v="12697.88"/>
    <s v="PAULO ROBERTO CHAVES ALVES"/>
    <x v="3"/>
    <s v="SILVANA CRISTINA DA SILVA SANTOS"/>
    <s v="PMNATAL, SEARH, SESAP"/>
    <s v="DECIDEM os Conselheiros do Tribunal de Contas do Estado, à unanimidade, acatando os termos da manifestação do corpo técnico e do Ministério Público junto ao Tribunal, com base nos arts. 71, inciso III, da Constituição Federal e art. 53, inciso III, da Constituição Estadual, e artigo 95, I, da Lei Complementar Estadual n.º 464/2012, e acolhendo integralmente o voto do Conselheiro Relator, julgar: 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_x000d__x000a_"/>
    <s v="Trata-se da análise da legalidade de aposentadoria concedida à beneficiária Silvana Cristina da Silva Santos, que ocupava o cargo de Assistente Técnico em Saúde, do quadro de servidores da Secretaria de Estado da Saúde Pública – SESAP._x000d__x000a_O processo foi apreciado pela Unidade Técnica da Diretoria de Atos de Pessoal – DAP e pelo Ministério Público de Contas no período da realização da ação coordenada para tratamento de ato de pessoal (Resolução nº 11/2019 – TC). Em análise conjunta, foram constatadas impropriedades que comprometem a regularidade da concessão do benefício, assim, sugeriram a denegação de registro ao ato concessivo (eventos 29 e 31)._x000d__x000a_É o sucinto relatório. Passo ao voto._x000d__x000a_"/>
    <s v="O ato concessivo da aposentadoria em apreço decorre do atendimento aos requisitos dispostos no artigo 3º, incisos I a III e parágrafo único,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e vantagens transitórias denominadas de Adicional de Insalubridade e Adicional Noturno, de natureza propter laborem, com fundamento no  artigo  &quot;29, § 4º, inciso II, da Constituição Estadual, combinado com artigo 77, inciso I, da Lei Complementar 122/94&quot; e “29, § 4º, inciso II, da Constituição Estadual, combinado com o artigo 82 da Lei Complementar 122/94”._x000d__x000a_ 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expedido em 11/04/2018, conforme se observa no evento 14, portanto, em data posterior à promulgação da Emenda Constitucional de 13/2014. Assim, verifica-se que o Adicional de Insalubridade e o Adicional Noturno foram incorporados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 havendo questionamento no tocante ao cálculo dos proventos, em razão da incorporação de vantagens transitórias denominadas de Adicional de Insalubridade e Adicional Noturno, de natureza propter laborem...&quot;_x000a__x000a_- &quot;Assim, verifica-se que o Adicional de Insalubridade e o Adicional Noturno foram incorporados nos seus proventos de forma indevida.&quot;_x000a__x000a_"/>
    <x v="1"/>
  </r>
  <r>
    <n v="27156"/>
    <s v="100821/2019"/>
    <s v="002036/2024"/>
    <s v="INSTITUTO DE PREVIDÊNCIA DOS SERVIDORES DO RN"/>
    <s v="APO"/>
    <s v="Multa Cominatória"/>
    <n v="11710.89"/>
    <s v="ANA PAULA DE OLIVEIRA GOMES"/>
    <x v="3"/>
    <s v="MARIA DE FATIMA COSTA DE SOUZA"/>
    <s v="PMMOSSORO, SEARH, SESAP"/>
    <s v="Vistos, relatados e discutidos estes autos, ACORDAM os Conselheiros, nos termos do voto proferido pelo Conselheiro Relator, acolhendo integralmente o entendimento do Parecer Ministerial, julgar no que concerne ao mérito do recurso interposto, pelo CONHECIMENTO e DESPROVIMENTO do Pedido de Reconsideração, devendo, consequentemente, ser mantida em inteiro teor a Decisão nº 2386/2020-TCE (Evento 37)."/>
    <s v="EMENTA: APOSENTADORIA. PEDIDO DE RECONSIDERAÇÃO. AUSÊNCIA DE NOVOS ELEMENTOS PROBANTES. CONHECIMENTO E DESPROVIMENTO DO RECURSO. MANUTENÇÃO DO INTEIRO TEOR DA DECISÃO ATACADA."/>
    <s v="Trata-se de Pedido de Reconsideração interposto pela parte interessada, em face da Decisão nº 2386/2020-TCE (Evento 37) que julgou pela denegação de registro ao ato aposentador, assim como pela intimação da autoridade do órgão responsável e pela fixação de prazo para regularização do ato; uma vez que o Adicional de Insalubridade foi incorporado aos seus proventos de forma indevida, vez que tal vantagem foi concedida após a entrada em vigor da Emenda Constitucional nº 13, publicada em 15 de julho de 2014, que extirpou o inciso II do § 4º do artigo 29 da Constituição Estadual._x000d__x000a_Inconformado(a) com a Decisão, a parte interessada interpôs recurso  (Evento 47), por intermédio do seu advogado Josimar Nogueira de Lima Júnior - OAB/RN 6.935, aduzindo basicamente que seja mantida a integralidade da sua aposentadoria, nos moldes em que foi concedida pela autarquia previdenciária, ante “a ocorrência do recebimento regular dos vencimentos ao longo de mais de 10 anos, é indiscutível o direito da interessada em ter mantidos os seus vencimentos, como forma de não causar-lhe prejuízo pela abrupta redução dos valores, conforme entendimento do” STF  e STJ ._x000d__x000a_Em análise ao recurso apresentado, o Ministério Publico Especial, junto a esta Corte de Contas, mediante Parecer (Evento 63), opinou pelo conhecimento do Pedido de Reconsideração e pelo seu improvimento, mantendo em todos os seus termos, a decisão recorrida, em virtude da impossibilidade da incorporação da vantagem transitória aos proventos de aposentadoria da recorrente, “por absoluta afronta ao previsto no artigo 40, § 2º, da Constituição da República (em sua redação vigente na data do ato aposentador).”_x000d__x000a__x000d__x000a__x000d__x000a_É o que importa relatar. Passo a fundamentar.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não assiste razão o recurso apresentado pela interessada, uma vez que seus argumentos foram meramente retóricos, desprovidos de qualquer força probante hábil a modificar os termos do decisum proferido por este Órgão de Contas; além do que, como bem disse o Parquet Especial (Evento 63) “ em virtude da impossibilidade da incorporação de vantagem transitória aos proventos de aposentadoria.(...) por absoluta afronta ao previsto no artigo 40, § 2º, da Constituição da República (em sua redação vigente na data do ato aposentador).”_x000d__x000a_Inclusive, a própria natureza da vantagem defendida pelo(a) recorrente e seu advogado , como o próprio nome já diz, é de natureza transitória e eventual, como bem definido no ordenamento jurídico constitucional vigente, como explicado a seguir._x000d__x000a_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observar, a denegação que gerou a Decisão (Evento 37),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_x000d__x000a_Até mesmo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_x000d__x000a_Dessa forma, não tendo sido carreado aos autos nenhum elemento que desconstitua ou justifique as irregularidades que fundamentaram a decisão atacada, entendo pelo conhecimento e desprovimento do Pedido de Reconsideração apresentado._x000d__x000a_Inclusive é este o entendimento que vem sendo adotado nesta Corte de Contas, em incorporações indevidas de vantagens transitórias, conforme veremos a seguir:_x000d__x000a__x000d__x000a_- Processo n° 18117/2017 -TCE, relatado pelo Conselheiro Antônio Gilberto de Oliveira Jales (ACÓRDÃO n°. 067/2021 – TC): _x000d__x000a__x000d__x000a_EMENTA: RECURSO DE PEDIDO DE RECONSIDERAÇÃO EM FACE DE DECISÃO QUE DENEGOU O REGISTRO DA APOSENTADORIA DA RECORRENTE. ALEGAÇÕES INSUFICIENTES PARA DESCONSTITUIR A DECISÃO RECORRIDA. CONHECIMENTO E IMPROVIMENTO DO APELO._x000d__x000a__x000d__x000a__x000d__x000a_- Processo n° 100448/2019 -TCE, relatado pela Conselheira Maria Adélia Sales (ACÓRDÃO n°. 19/2021 – TC): _x000d__x000a__x000d__x000a_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_x000a__x000d__x000a_e, _x000d__x000a__x000d__x000a_- Processo n° 007064/2009-TCE, relatado pelo Conselheiro Tarcísio Costa (ACÓRDÃO n°. 255/2021– TC): _x000d__x000a__x000d__x000a_EMENTA: CONSTITUCIONAL E ADMINISTRATIVO. PEDIDO DE RECONSIDERAÇÃO. PREENCHIMENTO DOS PRESSUPOSTOS DE ADMISSIBILIDADE. RAZÕES RECURSAIS INCAPAZES DE MODIFICAR A DECISÃO RECORRIDA, QUE JULGOU PELA DENEGAÇÃO DE REGISTRO DO ATO CONCESSIVO DE APOSENTADORIA._x000d__x000a__x000d__x000a__x000d__x000a_É o que importa fundamentar, passo a votar._x000d__x000a_"/>
    <s v="Outros assuntos"/>
    <x v="2"/>
    <s v="1. “em virtude da impossibilidade da incorporação de vantagem transitória aos proventos de aposentadoria.(...) por absoluta afronta ao previsto no artigo 40, § 2º, da Constituição da República (em sua redação vigente na data do ato aposentador).”_x000a__x000a_2. “Inclusive, a própria natureza da vantagem defendida pelo(a) recorrente e seu advogado , como o próprio nome já diz, é de natureza transitória e eventual, como bem definido no ordenamento jurídico constitucional vigente, como explicado a seguir.”_x000a__x000a_3. “Em se tratando da integração da(s) vantagem(ens) transitória(s) aos proventos do(a) interessado(a), faz-se necessário asseverar que a incompatibilidade do art. 29, § 4º da Constituição Estadual [...] obsta o registro do ato, ante a impossibilidade de incorporação da vantagem transitória (ou seu substituto) nos moldes efetivados, posto que se deu em momento posterior ao cancelamento da Súmula 24-TCE [...]”_x000a__x000a_4. “Como se pode observar, a denegação que gerou a Decisão (Evento 37),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_x000a__x000a_5. “Inclusive é este o entendimento que vem sendo adotado nesta Corte de Contas, em incorporações indevidas de vantagens transitórias [...]”"/>
    <x v="1"/>
  </r>
  <r>
    <n v="27157"/>
    <s v="100446/2019"/>
    <s v="000478/2024"/>
    <s v="INSTITUTO DE PREVIDÊNCIA DOS SERVIDORES DO RN"/>
    <s v="APO"/>
    <s v="Multa Cominatória"/>
    <n v="12259.88"/>
    <s v="ANA PAULA DE OLIVEIRA GOMES"/>
    <x v="3"/>
    <s v="MARIA DO SOCORRO ALVES SILVA"/>
    <s v="SEARH, SESAP"/>
    <s v="DECIDEM os Conselheiros do Tribunal de Contas do Estado, à unanimidade, com base nas razões elencadas na informação da DAP (evento 21), ratificadas pelo Ministério Público de Contas (evento 23), haja vista o disposto nos arts. 71 III da Constituição da República e 1° III da Lei Orgânica, acolhendo integralmente o voto proposto da Conselheira Relatora, julgar: _x000d__x000a_a) DENEGAÇÃO do REGISTRO AO ATO APOSENTADOR, com determinação do prazo de noventa (90) dias ao gestor previdenciário - sob pena de cominação de multa de R$ 50,00 (cinquenta reais) por dia de atraso (art. 110 caput da norma orgânica) - tudo com o escopo de efetivar a retificação da concessão em estrita observância ao detalhado na informação constante do evento 21; e, _x000d__x000a_b) intimação do gestor previdenciário e da interessada para que adotem as medidas jurídicas pertinentes."/>
    <s v="ATO DE PESSOAL. REGIME DE MUTIRÃO. DENEGAÇÃO DO REGISTRO. INCONFORMIDADES RELEVANTES DETECTADAS. ESTIPULAÇÃO DE PRAZO PARA RETIFICAÇÃO."/>
    <s v="Trata-se de ato de aposentadoria voluntária por tempo de contribuição, com proventos integrais, concedida a MARIA DO SOCORRO ALVES SILVA, ocupante do cargo de AUXILIAR DE SAÚDE, classe A, referência 16, do quadro da SECRETARIA DE ESTADO DA SAÚDE PÚBLICA – SESAP._x000d__x000a_ A publicação oficial ocorreu em 1° de maio de 2018. No evento 21, consta informação conclusiva da unidade científica. Recomendou a denegação do registro em razão de achados auditoriais relevantes. Em regime de mutirão, o Ministério Público de Contas ratificou o entendimento do corpo instrutivo (evento 23). Eis o relato útil do feito. Passo à motivação._x000d__x000a_"/>
    <s v="Exaro juízo positivo para presidir a relatoria processual, o que o faço com base no art. 27 caput da Lei Complementar (estadual) 464/2012. Conforme descrito no item 4 da informação constante do evento 21, o montante descrito na planilha apostilada ao ato aposentador não reflete o direito (de fato) da interessada._x000d__x000a_Pelos fundamentos declinados na informação conclusiva, o ato se encontra em desconformidade com os preceitos constitucionais estabelecidos no substrato jurídico da concessão. De acordo com a DIRETORIA DE ATOS DE PESSOAL (DAP) - tal qual já se posicionara em casos similares: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_x000d__x000a_de inerência ao cargo ocupado.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Tanto no caso concreto como em situações semelhantes à presente, inexiste permissivo constitucional ou legal para incorporação do adicional de insalubridade aos proventos em questão, devendo o gestor previdenciário efetivar as medidas convergentes à respectiva exclusão. _x000d__x000a_Consoante sindicalizado pelo corpo instrutivo, em  consulta  aos  autos  e  ao  sistema  ERGON,  verifica-se  que  o  valor  do  benefício  efetivamente  implantado -  no  momento  da  concessão - corresponde  integralmente  ao  montante  descrito  na  planilha  apostilada ao ato,  todavia,  pelas  razões explicitadas (evento 21),  o importe se encontra em desconformidade  com  o  direito  do interessado._x000d__x000a_Nos termos dos arts. 71 III da Lei Magna em vigor e 1° III da LC 464/2012, não há alternativa senão propor a denegação do registro, devendo o gestor da autarquia previdenciária efetivar as imprescindíveis retificações em absoluta atenção à informação conclusiva acostada no evento 21 destes autos. Passo ao dispositivo._x000d__x000a_"/>
    <s v="Outros assuntos"/>
    <x v="2"/>
    <s v="Conforme análise do texto, abaixo estão os trechos que tratam de verba transitória:_x000a__x000a_---_x000a__x000a_&quot;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quot;_x000a__x000a_---_x000a__x000a_&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quot;_x000a__x000a_---_x000a__x000a_&quot;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_x000a__x000a_Espero ter atendido ao objetivo da análise."/>
    <x v="1"/>
  </r>
  <r>
    <n v="27158"/>
    <s v="100080/2019"/>
    <s v="002037/2024"/>
    <s v="INSTITUTO DE PREVIDÊNCIA DOS SERVIDORES DO RN"/>
    <s v="APO"/>
    <s v="Multa Cominatória"/>
    <n v="11564.72"/>
    <s v="ANA PAULA DE OLIVEIRA GOMES"/>
    <x v="3"/>
    <s v="CLEODON CARLOS SOBRINHO"/>
    <s v="PMMOSSORO, SEARH, SESAP"/>
    <s v="Vistos, relatados e discutidos estes autos, ACORDAM os Conselheiros, nos termos do voto proferido pelo Conselheiro Relator, em conformidade com o parecer ministerial,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 Cleodon Carlos Sobrinho, em face da Decisão nº 1855/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_x000d__x000a_Instado a se pronunciar, o Ministério Público de Contas, em parecer da lavra do Procurador Othon Moreno de Medeiros Alves, opinou pelo conhecimento do Recurso de Reconsideração e, no mérito, pelo seu não provimento, com a consequente manutenção integral da Decisão nº 1855/2020 – TC (evento 58)._x000d__x000a_É o relatório._x000d__x000a_"/>
    <s v="Preliminarmente, convém destacar que o recurso de Pedido de Reconsideração em apreço atendeu aos requisitos dispostos no art. 360 da Resolução nº 009/2012-TC, de modo que se impõe o seu conhecimento._x000d__x000a_Ademais,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se suspenso os efeitos da liminar proferida pela 2ª Vara da Fazenda Pública da Comarca de Natal._x000d__x000a_Diante desse cenário da discussão judicial e considerando a competência constitucional deste Tribunal de Contas para a apreciação dos atos de pessoal sujeitos a registro e a presunção de legitimidade que se extrai da atuação do controle externo, procedo com a análise pertinente. _x000d__x000a_A decisão recorrida acolheu a proposição de voto da Conselheira Substituta Ana Paula de Oliveira Gomes, com a rejeição do registro do ato concessivo da aposentadoria da interessada, ora recorrente, em razão de incorporação de adicional de insalubridade, vantagem de natureza transitória, bem como determinou que o órgão previdenciário adotasse as correções necessárias._x000d__x000a_Em sede recursal, sustentou a recorrente, em síntese, que no momento da sua aposentadoria atendia aos requisitos postos na legislação para incorporar o adicional de insalubridade. Ao final, requereu que o provimento do recurso, “a fim de ser mantido o ato concessório de aposentadoria ao Recorrente Cleodon Carlos Sobrinho, em razão de ter sido realizado na legalidade, não cabendo sua denegação a fim de ser feito novo cálculo para retirada da Gratificação de Insalubridade, no percentual de 20% (vinte por cento).”_x000d__x000a_Não assiste razão ao recorrente, em razão da própria natureza da vantagem, bem como em virtude do ordenamento jurídico constitucional vigente._x000d__x000a_Isto porque as gratificações propter laborem constituem na retribuição ao servidor pela realização de serviços prestados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Ao lado disto, há de se destacar que os §§ 2º e 3º do art. 40 da Constituição Federal de 1988 ,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 com o superveniente cancelamento da Súmula nº 24 deste Tribunal de Contas. Tais preceitos possibilitavam a integração aos proventos de inatividade das parcelas sobre as quais o beneficiário houvera contribuído durante os últimos 05 anos._x000d__x000a_É válido pontuar que esta Corte de Contas modulou os efeitos da aplicação da extinta súmula 24 – TC, para conferir o direito adquirido aos atos aposentatórios expedidos até 15 de julho de 2014._x000d__x000a_Nessa perspectiva, percebe-se que o ato de inatividade da segurada foi publicado em 01 de dezembro de 2017, conforme se observa na pág. 64 do evento 18, portanto, em data posterior à promulgação da Emenda Constitucional de 13/2014. Assim, constato que a recorrente não preenche os requisitos para incorporar o adicional de insalubridade aos seus proventos._x000d__x000a__x0009_Outrossim, destaque-se que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 _x000d__x000a_Consonant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a integralidade e paridade dos proventos._x000d__x000a_Diante de todo o exposto, verifico que as alegações apresentadas pela recorrente são insuficientes para reformar a decisão guerreada._x000d__x000a_"/>
    <s v="Outros assuntos"/>
    <x v="2"/>
    <s v="- &quot;A decisão recorrida acolheu a proposição de voto da Conselheira Substituta Ana Paula de Oliveira Gomes, com a rejeição do registro do ato concessivo da aposentadoria da interessada, ora recorrente, em razão de incorporação de adicional de insalubridade, vantagem de natureza transitória, bem como determinou que o órgão previdenciário adotasse as correções necessárias.&quot;_x000a__x000a_- &quot;Isto porque as gratificações propter laborem constituem na retribuição ao servidor pela realização de serviços prestados em situações especiais, em razão de circunstâncias momentâneas, cujos pagamentos estão vinculados aos serviços comuns da função em condições anormais de segurança, salubridade ou onerosidade.&quot;_x000a__x000a_- &quot;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 &quot;Assim, constato que a recorrente não preenche os requisitos para incorporar o adicional de insalubridade aos seus proventos.&quot;"/>
    <x v="1"/>
  </r>
  <r>
    <n v="27160"/>
    <s v="005229/2016"/>
    <s v="Sem processo de execução"/>
    <s v="SECRETARIA DE ESTADO DA SAÚDE PUBLICA"/>
    <s v="APO"/>
    <s v="Multa"/>
    <n v="1133"/>
    <s v="PAULO ROBERTO CHAVES ALVES"/>
    <x v="3"/>
    <s v="JOSÉ LEONARDO DA SILVA"/>
    <s v="SEARH, SESAP"/>
    <s v="DECIDEM os Conselheiros do Tribunal de Contas do Estado, à unanimidade,  acatando o entendimento do Ministério Público Especial com fulcro nos fundamentos jurídicos dantes explanados, e acolhendo integralmente o voto do Conselheiro Relator, julgar: _x000d__x000a_a)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65/2020-TC);_x000d__x000a_b) pela INTIMAÇÃO da referida autoridade competente nominada, a fim de que tome conhecimento desta decisão e, se for o caso, apresente recurso no prazo regimental;_x000d__x000a_c)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a gradação da multa, nos termos do artigo 323, §6º, do Regimento Interno desta Casa."/>
    <s v="EMENTA: Constitucional. Administrativo. Aposentadoria. Denegação do registro do ato concessivo. Decisão nº 1165/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José Leonardo da Silva, no cargo de Motorista, do quadro de pessoal do Estado, lotado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Ministério Público de Contas vieram-me os autos conclusos. _x000d__x000a_Eis um breve relatório. Passo a decidir._x000d__x000a__x000d__x000a__x000d__x000a_"/>
    <s v="Convém mencionar que o retorno dos presentes autos a esta Corte de Contas se deu em razão da Decisão nº 1165/2020 – TC, que determinou que a autoridade competente corrigisse as impropriedades suscitadas nos autos que comprometem a regularidade da concessão do benefício, no tocante a fundamentação jurídica do ato concessor, nos termos do artigo 6º, incisos I a IV, da Emenda Constitucional nº 41/2003, uma vez que o servidor não preencheu os requisitos de tempo de contribuição mínimo exigido, a fim de que o cálculo dos proventos seja pela integralidade e o reajuste pela paridade._x000d__x000a_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u pela intimação do órgão previdenciário estadual, para cumprimento da obrigação de fazer, no intuito da regularização do ato concessivo analisado._x000d__x000a_No que tange as irregularidades apontadas no ato concessor, na apostila de cálculo e na implantação dos proventos, elas devem ser sanadas pela Administração, visto que a concessão do ato aposentador no caso em apreço deve se adequar na sua fundamentação legal a regra geral, cuja forma de cálculo é pela média aritmética das maiores remunerações do servidor.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_x000d__x000a_"/>
    <s v="Outros assuntos"/>
    <x v="1"/>
    <s v="Não há verba transitória mencionada no voto."/>
    <x v="1"/>
  </r>
  <r>
    <n v="27161"/>
    <s v="017197/2017"/>
    <s v="000099/2022"/>
    <s v="SECRETARIA DE ESTADO DA SAÚDE PUBLICA"/>
    <s v="APO"/>
    <s v="Multa Cominatória"/>
    <n v="11796.41"/>
    <s v="ANTONIO ED SOUZA SANTANA"/>
    <x v="3"/>
    <s v="ZILMA DANTAS DE ALBUQUERQUE"/>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7163"/>
    <s v="100426/2019"/>
    <s v="000460/2024"/>
    <s v="INSTITUTO DE PREVIDÊNCIA DOS SERVIDORES DO RN"/>
    <s v="APO"/>
    <s v="Multa Cominatória"/>
    <n v="11237.03"/>
    <s v="ANA PAULA DE OLIVEIRA GOMES"/>
    <x v="3"/>
    <s v="ANTONIA DAURIMAR DE OLIVEIRA"/>
    <s v="SEARH, SESAP"/>
    <s v="DECIDEM os Conselheiros do Tribunal de Contas do Estado, à unanimidade, nos termos da análise conclusiva da DAP e do ATO CONJUNTO - DAP/PG, acolhendo integralmente o voto proposto da Conselheira Relatora, julgar pela DENEGAÇÃO DO REGISTRO ao ATO APOSENTADOR, nos termos do artigo 1º III da Lei Complementar nº 464/12 e da Súmula Vinculante n° 3,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ANTONIA DAURIMAR DE OLIVEIRA, ocupante do cargo de auxiliar de saúde, classe &quot;A&quot;, referência 16, do quadro da SECRETARIA DE ESTADO DA SAÚDE – SESAP. A publicação oficial se deu em 1°.fev.2018._x000d__x000a_No evento 25, em regime de mutirão,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a autarquia previdenciária._x000d__x000a_Em ato conjunto DAP/PG (evento 27), o MINISTÉRIO PÚBLICO DE CONTAS (MPC) se posicionou pela ratificação da informaçã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Inicialmente, o corpo instrutivo constatou que o adicional por tempo de serviço (ADTS) foi concedido em percentual menor ao que a aposentada teria direito, ensejando correção do ato aposentador e da apostila de cálculo – evento 25, item 4: _x000d__x000a_ O Adicional por Tempo de Serviço (ADTS) foi concedido em percentual inferior ao que a parte interessada tinha direito, devendo, por isso, haver a correção do ato e da apostila para a necessária adequação à situação de fato._x000d__x000a__x000d__x000a_Também se verifica irregularidade na composição do benefício previdenciário, tendo em vista vedação normativa no que concerne à incorporação das vantagens transitórias (adicional noturno e adicional de insalubridade) aos proventos da servidora aposentada. No evento 25, eis que: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_x000d__x000a_Ao verificar a data da publicação da aposentadoria (1°.fev.2018) à luz das normas jurídicas regentes da matéria, devidamente especificadas no item 4 da informação inserta no evento 25, observo não ser cabível a incorporação do valor atinente às vantagens transitórias. Em conformidade com a equipe instrutiva, sic:_x000d__x000a_Inexiste permissivo vigente, seja constitucional ou legal, para a incorporação dos Adicionais de Insalubridade e Noturno aos proventos da parte interessada, devendo o órgão gestor previdenciário excluir o direito à vantagem em tela._x000d__x000a_[...] 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  _x000d__x000a__x000d__x000a_Desse modo, deduzo pela inviabilidade da manutenção do benefício vez que o montante  descrito  na  planilha  apostilada  ao  ato  aposentador se encontra  em  desconformidade  com  o  direito  da  parte  interessada, devendo,  portanto,  ser  retificado  o  ato  concessório  e  a  apostila  de  cálculos  que lhe acompanha._x000d__x000a__x0009_Com base nas razões fático-jurídicas ora acolhidas, não há outra saída senão propor a denegação do registro em questão, tudo com substrato de validade no artigo 1º, inciso III, da Lei Complementar nº 464/12 e na Súmula Vinculante n° 3. Passo ao dispositivo._x0009__x000d__x000a_"/>
    <s v="Outros assuntos"/>
    <x v="2"/>
    <s v="```_x000a_1. &quot;Também se verifica irregularidade na composição do benefício previdenciário, tendo em vista vedação normativa no que concerne à incorporação das vantagens transitórias (adicional noturno e adicional de insalubridade) aos proventos da servidora aposentada.&quot;_x000a__x000a_2. &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3. &quot;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4. &quot;Ao verificar a data da publicação da aposentadoria (1°.fev.2018) à luz das normas jurídicas regentes da matéria, devidamente especificadas no item 4 da informação inserta no evento 25, observo não ser cabível a incorporação do valor atinente às vantagens transitórias.&quot;_x000a__x000a_5. &quot;Inexiste permissivo vigente, seja constitucional ou legal, para a incorporação dos Adicionais de Insalubridade e Noturno aos proventos da parte interessada, devendo o órgão gestor previdenciário excluir o direito à vantagem em tela.&quot;_x000a_```"/>
    <x v="1"/>
  </r>
  <r>
    <n v="27164"/>
    <s v="101077/2019"/>
    <s v="002041/2024"/>
    <s v="INSTITUTO DE PREVIDÊNCIA DOS SERVIDORES DO RN"/>
    <s v="APO"/>
    <s v="Multa Cominatória"/>
    <n v="12953.27"/>
    <s v="ANA PAULA DE OLIVEIRA GOMES"/>
    <x v="3"/>
    <s v="MARIA ALDENORA DA SILVA"/>
    <s v="SEARH, SESAP"/>
    <s v="DECIDEM os Conselheiros do Tribunal de Contas do Estado, à unanimidade, nos termos da análise conclusiva da DAPe do ATO CONJUNTO - DAP/PG, acolhendo integralmente o voto proposto da Conselheira Relatora, julgar pela DENEGAÇÃO DO REGISTRO ao ATO APOSENTADOR, nos termos do artigo 1º III da Lei Complementar nº 464/12 e da Súmula Vinculante n° 3,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_x000d__x000a_"/>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MARIA ALDENORA DA SILVA, ocupante do cargo de assistente técnico em saúde, classe &quot;B&quot;, referência 16, do quadro da SECRETARIA DE ESTADO DA SAÚDE – SESAP. A publicação oficial se deu em 1°.mar.2018._x000d__x000a_No evento 34,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o órgão previdenciário._x000d__x000a_Em ato conjunto DAP/PG (evento 36), em regime de mutirão, o MINISTÉRIO PÚBLICO DE CONTAS (MPC) ratificou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Inicialmente, o corpo instrutivo constatou que o adicional por tempo de serviço (ADTS) foi concedido em percentual menor ao que a aposentada teria direito, ensejando correção do ato aposentador e da apostila de cálculo (evento 34, item 4, segundo parágrafo):_x000d__x000a_ O Adicional por Tempo de Serviço (ADTS) foi concedido em percentual inferior ao que a parte interessada tinha direito, devendo, por isso, haver a correção do ato e da apostila para a necessária adequação à situação de fato._x000d__x000a__x000d__x000a_O segundo achado auditorial concerte a irregularidades na composição do benefício previdenciário, tendo em vista vedação normativa à incorporação de vantagens transitórias (adicional noturno e adicional de insalubridade) aos proventos da aposentada. No evento 34, eis que:_x000d__x000a_[...] no  âmbito  das  vantagens  integrantes  do  benefício,  conforme  o  ato  aposentador  constante  nos  autos,  verifica-se  a  incorporação  de  Adicional  de  Insalubridade  e  de  Adicional  Noturno,  vantagens  de  natureza  transit ória,  nos  proventos  da  parte  interessada,  sob  guarida  do  artigo  &quot;29,  §  4º,  inciso  II,  da  Contituição  Estadual,  combinado  com  artigo  77,  inciso  I,  da  Lei  Complementar  122/94&quot;  e  “29,  §  4º,  inciso  II,  da  Constituição  Estadual,  combinado  com o artigo 82 da Lei Complementar 122/94”.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_x000d__x000a__x000d__x000a_No evento 11, detecta-se que o ato aposentador foi publicado no diário oficial estadual do dia 1°.mar.2018. Ao verificar a data da publicação da aposentadoria à luz das normas jurídicas regentes da matéria, devidamente especificadas no item 4 da informação inserta no evento 34, observo não ser cabível a incorporação do valor atinente às vantagens transitórias, tendo  em  vista  que  os  adicionais  de  insalubridade  e  noturno  não  guardam  relação  de  inerência  ao  cargo  ocupado. Em conformidade com a equipe instrutiva, sic:_x000d__x000a_Inexiste permissivo vigente, seja constitucional ou legal, para a incorporação dos Adicionais de Insalubridade e Noturno aos proventos da parte interessada, devendo o órgão gestor previdenciário excluir o direito à vantagem em tela._x000d__x000a__x000d__x000a_[...] Tem-se,  ao  verificar  o  inteiro  teor  da  norma  trazida  à  baila,  uma  reprodu ção  do  art.  40,  §  3º,  da  Constituição  Federal,  regulamentado  pela  Lei  Federal  nº  10.887/2004,  que  estabelece  o  cálculo  do  benefício  de  aposentadoria  pela  média  aritmética das 80% maiores contribuições de remuneração._x000d__x000a__x000d__x000a_Desse modo, deduzo pela inviabilidade da manutenção do benefício vez que o montante  descrito  na  planilha  apostilada  ao  ato  aposentador se encontra  em  desconformidade  com  o  direito  da  parte  interessada, devendo  ser  retificado  o  ato  concessório  e  a  apostila  de  cálculos  que lhe acompanha, em estrita observância à informação conclusiva da DAP constante do evento 34._x000d__x000a__x0009_Com base nas razões fático-jurídicas ora acolhidas, não há outra saída senão propor a denegação do registro em questão, tudo com substrato de validade no artigo 1º, inciso III, da Lei Complementar nº 464/12 e na Súmula Vinculante n° 3. Passo ao dispositivo._x0009__x000d__x000a_"/>
    <s v="Outros assuntos"/>
    <x v="2"/>
    <s v="- O segundo achado auditorial concerte a irregularidades na composição do benefício previdenciário, tendo em vista vedação normativa à incorporação de vantagens transitórias (adicional noturno e adicional de insalubridade) aos proventos da aposentada. No evento 34, eis que:  _x000a_&quot;[...]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  _x000a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  _x000a__x000a_- No evento 11, detecta-se que o ato aposentador foi publicado no diário oficial estadual do dia 1°.mar.2018. Ao verificar a data da publicação da aposentadoria à luz das normas jurídicas regentes da matéria, devidamente especificadas no item 4 da informação inserta no evento 34, observo não ser cabível a incorporação do valor atinente às vantagens transitórias, tendo em vista que os adicionais de insalubridade e noturno não guardam relação de inerência ao cargo ocupado.  _x000a__x000a_- &quot;Inexiste permissivo vigente, seja constitucional ou legal, para a incorporação dos Adicionais de Insalubridade e Noturno aos proventos da parte interessada, devendo o órgão gestor previdenciário excluir o direito à vantagem em tela.&quot;  "/>
    <x v="1"/>
  </r>
  <r>
    <n v="27165"/>
    <s v="100676/2019"/>
    <s v="000454/2024"/>
    <s v="INSTITUTO DE PREVIDÊNCIA DOS SERVIDORES DO RN"/>
    <s v="APO"/>
    <s v="Multa Cominatória"/>
    <n v="11085.76"/>
    <s v="ANA PAULA DE OLIVEIRA GOMES"/>
    <x v="3"/>
    <s v="JOAO APOLINARIO CARDOSO NETO"/>
    <s v="PMPARAZINH, PMPENDENCI, SEARH, SESAP"/>
    <s v="DECIDEM os Conselheiros do Tribunal de Contas do Estado, à unanimidade, com base nas razões elencadas na informação da DAP (evento 20), ratificadas pelo Ministério Público de Contas (evento 22), haja vista o disposto no art. 1° III da Lei Orgânica, acolhendo integralmente o voto proposto da Conselheira Relatora, julgar no sentido de:_x000d__x000a_a) Pel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comandos registrados no evento 20; e, _x000d__x000a_b)  Pela intimação do gestor previdenciário e da parte interessada para que adotem as medidas jurídicas que compreenderem pertinentes. "/>
    <s v="ATO DE PESSOAL. REGIME DE MUTIRÃO. DENEGAÇÃO DO REGISTRO. INCONFORMIDADES RELEVANTES DETECTADAS. ESTIPULAÇÃO DE PRAZO PARA RETIFICAÇÃO."/>
    <s v="Trata-se de ato de aposentadoria voluntária por tempo de contribuição, com proventos integrais, concedida ao Sr. JOÃO APOLINARIO CARDOSO NETO, ocupante do cargo de AUXILIAR DE SAÚDE, classe A, referência 16, do quadro da SECRETARIA DE ESTADO DA SAÚDE PÚBLICA – SESAP._x000d__x000a_ A publicação oficial ocorreu em 1º de novembro de 2017. No evento 20, consta informação conclusiva da unidade científica. Recomendou a denegação do registro em razão de achados auditoriais relevantes. Em regime de mutirão, o Ministério Público de Contas ratificou o entendimento do corpo instrutivo (evento 22). Eis o relato útil do feito. Passo à motivação._x000d__x000a_"/>
    <s v="Exaro juízo positivo para presidir a relatoria processual, o que o faço com base no art. 27 caput da Lei Complementar (estadual) 464/2012. Conforme descrito no item 4 da informação constante do evento 20, o montante descrito na planilha apostilada ao ato aposentador não reflete o direito (de fato) da parte interessada._x000d__x000a_Pelos fundamentos declinados na informação conclusiva (e em situações similares), o ato se encontra em desconformidade com os preceitos constitucionais estabelecidos no substrato jurídico da concessão. _x000d__x000a_Tal como já se posicionara em situações semelhantes, pontuou a DIRETORIA DE ATOS DE PESSOAL (DAP), ao  se  tratar  de  vantagens  do  tipo  propter laborem,  evidencia-se  a  impossibilidade  de  sua  incorporação  dos  proventos  de  aposentadoria,  tendo  em  vista  que  os  adicionais  de  insalubridade  e  noturno  não  guardam  relação  de  inerência  ao  cargo  ocupado: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Inexiste permissivo vigente, seja constitucional ou legal, para incorporação dos adicionais de insalubridade e noturno aos proventos em questão, devendo o gestor previdenciário efetivar as medidas convergentes à respectiva exclusão._x000d__x000a_Nos termos do art. 1° III da LC 464/2012, não há alternativa senão propor a denegação do registro, devendo o gestor da autarquia previdenciária efetivar as imprescindíveis retificações em absoluta atenção à informação conclusiva acostada no evento 20 destes autos. Passo ao dispositivo._x000d__x000a_"/>
    <s v="Outros assuntos"/>
    <x v="2"/>
    <s v="- &quot;Tal como já se posicionara em situações semelhantes, pontuou a DIRETORIA DE ATOS DE PESSOAL (DAP), ao se tratar de vantagens do tipo propter laborem, evidencia-se a impossibilidade de sua incorporação dos proventos de aposentadoria, tendo em vista que os adicionais de insalubridade e noturno não guardam relação de inerência ao cargo ocupado.&quot;_x000a__x000a_- &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 &quot;Assiste razão à DAP. Inexiste permissivo vigente, seja constitucional ou legal, para incorporação dos adicionais de insalubridade e noturno aos proventos em questão, devendo o gestor previdenciário efetivar as medidas convergentes à respectiva exclusão.&quot;"/>
    <x v="1"/>
  </r>
  <r>
    <n v="27166"/>
    <s v="100864/2019"/>
    <s v="000455/2024"/>
    <s v="INSTITUTO DE PREVIDÊNCIA DOS SERVIDORES DO RN"/>
    <s v="APO"/>
    <s v="Multa Cominatória"/>
    <n v="11085.76"/>
    <s v="ANTONIO GILBERTO DE OLIVEIRA JALES"/>
    <x v="3"/>
    <s v="ROSALIO FERNANDES DE SOUZA"/>
    <s v="SEARH, SESAP"/>
    <s v="DECIDEM os Conselheiros do Tribunal de Contas do Estado, à unanimidade, com base nas razões elencadas na informação da DAP (evento 31), ratificadas pelo Ministério Público de Contas (evento 33), haja vista o disposto no art. 1° III da Lei Orgânica, acolhendo integralmente o voto proposto da Conselheira Relatora, julgar no seguinte sentido: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m estrita observância aos comandos registrados no evento 31; e, _x000d__x000a_b) intimação do gestor previdenciário e da parte interessada para que adotem as medidas jurídicas que compreenderem pertinentes."/>
    <s v="ATO DE PESSOAL. REGIME DE MUTIRÃO. DENEGAÇÃO DO REGISTRO. INCONFORMIDADES RELEVANTES DETECTADAS. ESTIPULAÇÃO DE PRAZO PARA RETIFICAÇÃO."/>
    <s v="Trata-se de ato de aposentadoria voluntária por tempo de contribuição, com proventos integrais, concedida ao Sr. ROSALIO FERNANDES DE SOUZA, ocupante do cargo de AUXILIAR DE SAÚDE, classe A, referência 16, do quadro da SECRETARIA DE ESTADO DA SAÚDE PÚBLICA – SESAP._x000d__x000a_ A publicação oficial ocorreu em 1º de março de 2018. No evento 31, consta informação conclusiva da unidade científica. Recomendou a denegação do registro em razão de achados auditoriais relevantes. Em regime de mutirão, o Ministério Público de Contas ratificou o entendimento do corpo instrutivo (evento 33). Eis o relato útil do feito. Passo à motivação._x000d__x000a_"/>
    <s v="Exaro juízo positivo para presidir a relatoria processual, o que o faço com base no art. 27 caput da Lei Complementar (estadual) 464/2012. Conforme descrito no item 4 da informação constante do evento 31, o montante descrito na planilha apostilada ao ato aposentador não reflete o direito (de fato) da parte interessada._x000d__x000a_Pelos fundamentos declinados na informação conclusiva (evento 31) e em situações similares, o ato se encontra em desconformidade com os preceitos constitucionais estabelecidos no substrato jurídico da concessão. _x000d__x000a_De acordo com a DIRETORIA DE ATOS DE PESSOAL (DAP), ao  se  tratar  de  vantagens  do  tipo  propter laborem,  evidencia-se  a  impossibilidade  de  sua  incorporação  dos  proventos  de  aposentadoria,  nos  termos  do  art.  40  §  2º  da  Constituição  da República,  com  redação  dada  pela  Emenda  Constitucional  nº  20/1998 e  pelo  artigo  2º,  inciso  IX,  da  ORIENTAÇÃO  NORMATIVA  nº  02/2009 do  MINISTÉRIO  DA  PREVIDÊNCIA  SOCIAL,  tendo  em  vista  que  os  adicionais  de  insalubridade  e  noturno  não  guardam  relação  de  inerência  ao  cargo  ocupado. Conforme evento 31 (item 4), tal como já se posicionara em situações semelhantes: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Assiste razão à DAP. Inexiste permissivo vigente, seja constitucional ou legal, para incorporação dos adicionais de insalubridade e noturno aos proventos em questão, devendo o gestor previdenciário efetivar as medidas convergentes à respectiva exclusão._x000d__x000a_Nos termos do art. 1° III da LC 464/2012, não há alternativa senão propor a denegação do registro, devendo o gestor da autarquia previdenciária efetivar as imprescindíveis retificações em absoluta atenção à informação conclusiva acostada no evento 31 destes autos. Passo ao dispositivo._x000d__x000a_"/>
    <s v="Outros assuntos"/>
    <x v="2"/>
    <s v="Conforme solicitado, seguem os trechos encontrados no voto que tratam de verba transitória:_x000a__x000a_---_x000a__x000a_&quot;De acordo com a DIRETORIA DE ATOS DE PESSOAL (DAP), ao se tratar de vantagens do tipo propter laborem, evidencia-se a impossibilidade de sua incorporação dos proventos de aposentadoria, nos termos do art. 40 § 2º da Constituição da República, com redação dada pela Emenda Constitucional nº 20/1998 e pelo artigo 2º, inciso IX, da ORIENTAÇÃO NORMATIVA nº 02/2009 do MINISTÉRIO DA PREVIDÊNCIA SOCIAL, tendo em vista que os adicionais de insalubridade e noturno não guardam relação de inerência ao cargo ocupado.&quot;_x000a__x000a_---_x000a__x000a_&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_x000a__x000a_---_x000a__x000a_&quot;Inexiste permissivo vigente, seja constitucional ou legal, para incorporação dos adicionais de insalubridade e noturno aos proventos em questão, devendo o gestor previdenciário efetivar as medidas convergentes à respectiva exclusão.&quot;_x000a__x000a_---"/>
    <x v="1"/>
  </r>
  <r>
    <n v="27167"/>
    <s v="101269/2019"/>
    <s v="000457/2024"/>
    <s v="INSTITUTO DE PREVIDÊNCIA DOS SERVIDORES DO RN"/>
    <s v="APO"/>
    <s v="Multa Cominatória"/>
    <n v="11636.08"/>
    <s v="ANA PAULA DE OLIVEIRA GOMES"/>
    <x v="3"/>
    <s v="FRANCISCA GOMES VICENTE"/>
    <s v="SEARH, SESAP"/>
    <s v="DECIDEM os Conselheiros do Tribunal de Contas do Estado, à unanimidade, com base nas razões elencadas na informação da DAP (evento 25), ratificadas pelo Ministério Público de Contas (evento 27) em regime de mutirão, haja vista o disposto no art. 1° III da Lei Orgânica, acolhendo integralmente o voto proposto da Conselheira Relatora, julgar pela: _x000d__x000a_a) DENEGAÇÃO do REGISTRO AO ATO APOSENTADOR, com determinação do prazo de noventa (90) dias ao gestor previdenciário, sob pena de cominação de multa de R$ 50,00 (cinquenta reais) por dia de atraso (art. 110 caput da norma orgânica), tudo com o escopo de o gestor efetivar a retificação da concessão; e, _x000d__x000a_b) intimação do gestor previdenciário e da parte interessada para que adotem as medidas jurídicas que compreenderem pertinentes."/>
    <s v="ATO DE PESSOAL. REGIME DE MUTIRÃO. DENEGAÇÃO DO REGISTRO. INCONFORMIDADES RELEVANTES DETECTADAS. ESTIPULAÇÃO DE PRAZO PARA RETIFICAÇÃO."/>
    <s v="Trata-se de ato de aposentadoria voluntária por tempo de contribuição, com proventos integrais, concedida a FRANCISCA GOMES VICENTE, ocupante do cargo de ASSISTENTE TÉCNICO EM SAÚDE, classe B, referência 14, do quadro da SECRETARIA DE ESTADO DA SAÚDE PÚBLICA – SESAP._x000d__x000a_ A publicação oficial ocorreu em 1° de março de 2018. No evento 25, consta informação conclusiva da unidade científica. Recomendou a denegação do registro em razão de achados auditoriais relevantes. Em regime de mutirão, o Ministério Público de Contas ratificou o entendimento do corpo instrutivo (evento 27). Eis o relato útil do feito. Passo à motivação._x000d__x000a_"/>
    <s v="Exaro juízo positivo para presidir a relatoria processual, o que o faço com base no art. 27 caput da Lei Complementar (estadual) 464/2012. Conforme descrito no item 4 da informação constante do evento 25, o montante descrito na planilha apostilada ao ato aposentador não reflete o direito (de fato) da parte interessada._x000d__x000a_Pelos fundamentos declinados na informação conclusiva, o ato se encontra em desconformidade com os preceitos constitucionais estabelecidos no substrato jurídico da concessão. De acordo com a DIRETORIA DE ATOS DE PESSOAL (DAP): _x000d__x000a_O  Adicional  por  Tempo  de  Serviço (ADTS)  foi  concedido  em  percentual  inferior  ao  que  a  parte  interessada  tinha  direito, devendo, por isso, haver a correção do ato e da apostila para a necessária adequação à situação de fato._x000d__x000a__x000d__x000a_Tal como ocorre em distintos feitos similares ao corrente no âmbito do TCE/RN, outra problemática que não pode ser desenconsiderada consiste na incorporação do adicional de insalubridade, vantagem de natureza transitória, nos proventos da interessada. Segundo a DAP: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_x000d__x000a_De fato, assiste razão à equipe científica. Inexiste permissivo vigente, seja constitucional ou legal, para incorporação do adicional de insalubridade aos proventos em questão, devendo o gestor previdenciário efetivar as medidas convergentes à respectiva exclusão. Consoante o item 5 (evento 25):_x000d__x000a_Em  consulta  aos  autos  e  ao  sistema  ERGON,  verifica-se  que  o  valor  do  benefício  efetivamente  implantado  no  momento  da  concessão  corresponde  integralmente  ao  montante  descrito  na  planilha  apostilada  ao  ato  aposentador,  todavia,  pelas  razões  anteriormente  explicitadas,  tal  quantia  encontra-se  em  desconformidade  com  o  direito  da  parte  interessada._x000d__x000a__x000d__x000a_Nos termos do art. 1° III da LC 464/2012, não há alternativa senão propor a denegação do registro, devendo o gestor da autarquia previdenciária efetivar as imprescindíveis retificações em absoluta atenção à informação conclusiva acostada no evento 25 destes autos. Passo ao dispositivo._x000d__x000a_"/>
    <s v="Outros assuntos"/>
    <x v="2"/>
    <s v="- &quot;Tal como ocorre em distintos feitos similares ao corrente no âmbito do TCE/RN, outra problemática que não pode ser desenconsiderada consiste na incorporação do adicional de insalubridade, vantagem de natureza transitória, nos proventos da interessada.&quot;_x000a__x000a_- &quot;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quot;_x000a__x000a_- &quot;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quot;"/>
    <x v="1"/>
  </r>
  <r>
    <n v="27169"/>
    <s v="100066/2019"/>
    <s v="002015/2024"/>
    <s v="INSTITUTO DE PREVIDÊNCIA DOS SERVIDORES DO RN"/>
    <s v="APO"/>
    <s v="Multa Cominatória"/>
    <n v="12697.88"/>
    <s v="ANA PAULA DE OLIVEIRA GOMES"/>
    <x v="3"/>
    <s v="ANA CRISTINA AGRA DOS SANTOS"/>
    <s v="SEARH, SESAP"/>
    <s v="DECIDEM os Conselheiros do Tribunal de Contas do Estado, à unanimidade, nos termos da análise conclusiva da DAP e do ATO CONJUNTO - DAP/PG, com fundamento de validade no art. 71 III da Constituição da República em diálogo com o art. 1º III da norma orgânica vigente, acolhendo integralmente o voto proposto da Conselheira Relatora, julgar no seguinte sentido: _x000d__x000a_a) pela DENEGAÇÃO DO REGISTRO AO ATO APOSENTADOR, com a determinação ao gestor previdenciário, mediante estipulação do prazo de 90 (noventa) dias, a contar de sua intimação, para que adote as providências necessárias à retificação da concessão em pauta ou justifique as medidas limitadoras de fazê-lo;_x000d__x000a_b) no caso de descumprimento da presente, pela imputação de multa ao  responsável, no valor de R$ 50,00 (cinquenta reais) por dia de atraso, com fulcro no art. 110 caput da norma orgânica em vigor; _x000d__x000a_c) pela intimação da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ANA CRISTINA AGRA DOS SANTOS, ocupante do cargo de fisioterapeuta, classe &quot;C&quot;, referência 16, do quadro da SECRETARIA DE ESTADO DA SAÚDE – SESAP. A publicação oficial, na casuística, deu-se em 1º.fev.2018._x000d__x000a_No evento 21, consta informação da DIRETORIA DE ATOS DE PESSOAL (DAP). Detectou irregularidades na concessão. Detalhou as inconformidades nos itens 4 e 5 da informação conclusiva, pelo que recomendou: a) a denegação do registro do ato aposentador; b) expedição de intimações à interessada e ao gestor da entidade previdenciária._x000d__x000a_Em ato conjunto DAP/PG (evento 23), em regime de mutirão,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tendo em vista vedação normativa da incorporação de vantagens transitórias (adicional de insalubridade) aos proventos da servidora aposentada. Conforme a equipe científica (evento 21) – grifo original:_x000d__x000a_O  montante  descrito  na  planilha  apostilada  ao  ato  aposentador  NÃO  reflete  o  direito  de  fato  da  parte  interessada,  encontrando-se  em  desconformidade  com  os  preceitos  constitucionais  estabelecidos  no  fundamento  jurídico  da  concessão, de modo que faz-se mister a adoção das providências elencadas e explicitadas a seguir: _x000d__x000a__x000d__x000a_No âmbito  das  vantagens  integrantes  do  benefício,  conforme  o  ato  aposentador  constante  nos  autos,  verifica-se  a  incorporação  de  Adicional  de  Insalubridade,  vantagem  de  natureza  transitória,  nos  proventos  da  parte  interessada,  sob  guarida  do  artigo  “29,  §  4º,  inciso  II,  da  Constituição  Estadual,  combinado  com  o  artigo  77,  inciso  I,  da  Lei  Complementar 122/94”. _x000d__x000a__x000d__x000a_Ao  se  tratar  de  vantagem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 Adicional de Insalubridade não guarda relação de inerência ao cargo ocupado. _x000d__x000a__x000d__x000a_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 _x000d__x000a__x000d__x000a_Inexiste permissivo vigente, seja constitucional ou legal, para a incorporação do Adicional de Insalubridade aos proventos da parte interessada, devendo o órgão gestor previdenciário excluir o direito à vantagem em tela. _x000d__x000a__x000d__x000a__x0009_No evento 23, o guardião da ordem jurídica acolheu as razões aduzidas pela equipe instrutiva. Desse modo, deduzo pela inviabilidade da manutenção do benefício da forma como foi concedida. Não há outra saída senão propor a denegação do registro em questão, tudo com substrato de validade no art. 71 III da Constituição da República em diálogo com o art. 1º III da norma orgânica vigente. Passo ao dispositivo._x0009__x000d__x000a_"/>
    <s v="Outros assuntos"/>
    <x v="2"/>
    <s v="&quot;Verifica-se irregularidade na composição do benefício previdenciário tendo em vista vedação normativa da incorporação de vantagens transitórias (adicional de insalubridade) aos proventos da servidora aposentada.&quot;_x000a__x000a_&quot;No âmbito das vantagens integrantes do benefício, conforme o ato aposentador constante nos autos, verifica-se a incorporação de Adicional de Insalubridade, vantagem de natureza transitória, nos proventos da parte interessada...&quot;_x000a__x000a_&quot;Ademais, a vantagem foi concedida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quot; _x000a__x000a_&quot;Inexiste permissivo vigente, seja constitucional ou legal, para a incorporação do Adicional de Insalubridade aos proventos da parte interessada, devendo o órgão gestor previdenciário excluir o direito à vantagem em tela.&quot;"/>
    <x v="1"/>
  </r>
  <r>
    <n v="27171"/>
    <s v="006196/2016"/>
    <s v="002073/2024"/>
    <s v="SECRETARIA DE ESTADO DA SAÚDE PUBLICA"/>
    <s v="APO"/>
    <s v="Multa Cominatória"/>
    <n v="11500.15"/>
    <s v="ANTONIO ED SOUZA SANTANA"/>
    <x v="3"/>
    <s v="EVANI FERNANDES BARBOZA"/>
    <s v="PMMOSSORO, SEARH, SESAP"/>
    <s v="Vistos, relatados e discutidos estes autos, ACORDAM os Conselheiros, nos termos do voto proferido pelo Conselheiro Relator, acolhendo integralmente o entendimento do Parecer Ministerial,  julgar pelo CONHECIMENTO e DESPROVIMENTO do Pedido de Reconsideração, devendo, consequentemente, ser mantida em inteiro teor a Decisão nº 3183/2020 - TC (Evento 19)."/>
    <s v="EMENTA: APOSENTADORIA. PEDIDO DE RECONSIDERAÇÃO. AUSÊNCIA DE NOVOS ELEMENTOS PROBANTES. CONHECIMENTO E DESPROVIMENTO DO RECURSO. MANUTENÇÃO DO INTEIRO TEOR DA DECISÃO ATACADA."/>
    <s v="Trata-se de Pedido de Reconsideração interposto pela parte interessada, em face da Decisão nº 3183/2020 - TC (Evento 19) que julgou pela denegação de registro ao ato aposentador, assim como pela intimação da autoridade do órgão responsável e pela fixação de prazo para regularização do ato._x000d__x000a_Inconformado(a) com a Decisão, a parte interessada interpôs recurso  (Evento 30), aduzindo basicamente que seja reformada a decisão com o consequente registro do ato, uma vez que sempre percebeu o adicional de insalubridade e contribuiu para a previdência sobre este valor._x000d__x000a_Em análise ao recurso apresentado, o Ministério Publico Especial, junto a esta Corte de Contas, mediante Parecer (Evento 45), opinou pelo conhecimento do Pedido de Reconsideração e pelo seu improvimento, mantendo em todos os seus termos, a decisão recorrida, em virtude da impossibilidade da incorporação da vantagem transitória (adicional de insalubridade ) aos proventos de aposentadoria da recorrente, uma vez que “o Superior Tribunal de Justiça já fixou entendimento pacífico de que esta verba deve ser paga apenas na atividade, enquanto o servidor estiver exposto aos agentes nocivos à saúde .”_x000d__x000a__x000d__x000a_É o que importa relatar. Passo a fundamentar.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não assiste razão o recurso apresentado pela interessada, uma vez que seus argumentos foram meramente retóricos, desprovidos de qualquer força probante hábil a modificar os termos do decisum proferido por este Órgão de Contas; além da impossibilidade da incorporação de vantagem transitória (Adicional de Insalubridade) aos proventos de aposentadoria._x000d__x000a_Inclusive, a própria natureza da vantagem defendida pelo(a) recorrente, como o próprio nome já diz, é de natureza transitória e eventual, como bem definido no ordenamento jurídico constitucional vigente, como explicado a seguir._x000d__x000a_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 uma ve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observar, a denegação que gerou a Decisão (Evento 19),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_x000d__x000a_Até mesmo a Emenda nº 013/2014, d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Reforçando esse entendimento, o Parquet Especial, mediante Parecer (Evento 45), abordou “especificamente sobre o tema da incorporação do adicional de insalubridade, o Superior Tribunal de Justiça já fixou entendimento pacífico de que esta verba deve ser paga apenas na atividade, enquanto o servidor estiver exposto aos agentes nocivos à saúde, vejamos: ADMINISTRATIVO. SERVIDOR PÚBLICO. ADICIONAL DE INSALUBRIDADE. INCORPORAÇÃO AOS PROVENTOS DE APOSENTADORIA. IMPOSSIBILIDADE. 1. O STJ já firmou o entendimento segundo o qual o adicional de insalubridade constitui compensação ao servidor pela exposição a agentes nocivos à saúde, devendo interromper seu pagamento quando cessarem essas condições adversas, não sendo possível sua incorporação aos proventos da aposentadoria. 2. Recurso Especial não provido. (REsp nº 1642703/RJ, Rel. Min. HERMAN BENJAMIN, DJe: 06/03/2017)”_x000d__x000a_Dessa forma, não tendo sido carreado aos autos nenhum elemento que desconstitua ou justifique as irregularidades que fundamentaram a decisão atacada, entendo pelo conhecimento e desprovimento do Pedido de Reconsideração apresentado._x000d__x000a_Inclusive é este o entendimento que vem sendo adotado nesta Corte de Contas, em incorporações indevidas de vantagens transitórias, conforme veremos a seguir:_x000d__x000a__x000d__x000a_- Processo n° 18117/2017 -TCE, relatado pelo Conselheiro Antônio Gilberto de Oliveira Jales (ACÓRDÃO n°. 067/2021 – TC): _x000d__x000a__x000d__x000a_EMENTA: RECURSO DE PEDIDO DE RECONSIDERAÇÃO EM FACE DE DECISÃO QUE DENEGOU O REGISTRO DA APOSENTADORIA DA RECORRENTE. ALEGAÇÕES INSUFICIENTES PARA DESCONSTITUIR A DECISÃO RECORRIDA. CONHECIMENTO E IMPROVIMENTO DO APELO._x000d__x000a__x000d__x000a_- Processo n° 100448/2019 -TCE, relatado pela Conselheira Maria Adélia Sales (ACÓRDÃO n°. 19/2021 – TC): _x000d__x000a__x000d__x000a_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_x000a__x000d__x000a_e, _x000d__x000a__x000d__x000a_- Processo n° 007064/2009-TCE, relatado pelo Conselheiro Tarcísio Costa (ACÓRDÃO n°. 255/2021– TC): _x000d__x000a__x000d__x000a_EMENTA: CONSTITUCIONAL E ADMINISTRATIVO. PEDIDO DE RECONSIDERAÇÃO. PREENCHIMENTO DOS PRESSUPOSTOS DE ADMISSIBILIDADE. RAZÕES RECURSAIS INCAPAZES DE MODIFICAR A DECISÃO RECORRIDA, QUE JULGOU PELA DENEGAÇÃO DE REGISTRO DO ATO CONCESSIVO DE APOSENTADORIA._x000d__x000a__x000d__x000a_É o que importa fundamentar, passo a votar._x000d__x000a__x000d__x000a_"/>
    <s v="Outros assuntos"/>
    <x v="2"/>
    <s v="&quot;Além da impossibilidade da incorporação de vantagem transitória (Adicional de Insalubridade) aos proventos de aposentadoria.&quot;_x000a__x000a_&quot;Inclusive, a própria natureza da vantagem defendida pelo(a) recorrente, como o próprio nome já diz, é de natureza transitória e eventual, como bem definido no ordenamento jurídico constitucional vigente.&quot;_x000a__x000a_&quot;Em se tratando da integração da(s) vantagem(ens) transitória(s) aos proventos do(a) interessado(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quot;_x000a__x000a_&quot;Esta Corte, desta feita, passou a resguardar o direito adquirido dos segurados em levar vantagens transitórias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o(a) recorrente.&quot;_x000a__x000a_&quot;Como se pode observar, a denegação que gerou a Decisão (Evento 19), foi acertada uma vez que decorreu da incorporação indevida do Adicional de Insalubridade (vantagem transitória) aos proventos de aposentadoria do(a) interessado(a), tendo em vista se tratar de verba de caráter transitório que encontra óbice constitucional à sua integração ao benefício de inatividade.&quot;_x000a__x000a_&quot;Reforçando esse entendimento, o Parquet Especial, mediante Parecer (Evento 45), abordou 'especificamente sobre o tema da incorporação do adicional de insalubridade, o Superior Tribunal de Justiça já fixou entendimento pacífico de que esta verba deve ser paga apenas na atividade, enquanto o servidor estiver exposto aos agentes nocivos à saúde.'&quot;"/>
    <x v="1"/>
  </r>
  <r>
    <n v="27172"/>
    <s v="006920/2016"/>
    <s v="002074/2024"/>
    <s v="SECRETARIA DE ESTADO DA SAÚDE PUBLICA"/>
    <s v="APO"/>
    <s v="Multa Cominatória"/>
    <n v="12946.64"/>
    <s v="ANTONIO ED SOUZA SANTANA"/>
    <x v="3"/>
    <s v="MARIA DUÓ BEZER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quot;Pelo que se constata nos documentos acostados aos autos, verifica-se que foram preenchidos os requisitos para a concessão de aposentadoria.  _x000a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_x000a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  _x000a__x000a_Neste sentido já se pronunciou o Pleno desta Corte:  _x000a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quot;  "/>
    <x v="1"/>
  </r>
  <r>
    <n v="27173"/>
    <s v="006953/2016"/>
    <s v="002075/2024"/>
    <s v="SECRETARIA DE ESTADO DA SAÚDE PUBLICA"/>
    <s v="APO"/>
    <s v="Multa Cominatória"/>
    <n v="12624.65"/>
    <s v="ANTONIO ED SOUZA SANTANA"/>
    <x v="3"/>
    <s v="MARIA DAS GRAÇAS PEREIRA DA COST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7174"/>
    <s v="000328/2016"/>
    <s v="002068/2024"/>
    <s v="SECRETARIA DE ESTADO DA SAÚDE PUBLICA"/>
    <s v="APO"/>
    <s v="Multa Cominatória"/>
    <n v="12796.92"/>
    <s v="ANTONIO ED SOUZA SANTANA"/>
    <x v="3"/>
    <s v="MARIA DE FATIMA SOARES DE OLIV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de modo que 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7175"/>
    <s v="024028/2016"/>
    <s v="002582/2024"/>
    <s v="SECRETARIA DE ESTADO DA SAÚDE PUBLICA"/>
    <s v="APO"/>
    <s v="Multa Cominatória"/>
    <n v="12803.47"/>
    <s v="ANTONIO ED SOUZA SANTANA"/>
    <x v="3"/>
    <s v="MARIA ZELIA DA COSTA XAVIER"/>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_x000a_-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 &quot;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 &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7176"/>
    <s v="024753/2016"/>
    <s v="002580/2024"/>
    <s v="SECRETARIA DE ESTADO DA SAÚDE PUBLICA"/>
    <s v="APO"/>
    <s v="Multa Cominatória"/>
    <n v="12507.29"/>
    <s v="ANTONIO ED SOUZA SANTANA"/>
    <x v="3"/>
    <s v="Francisca Gabriel da Silva"/>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177"/>
    <s v="002468/2017"/>
    <s v="002543/2024"/>
    <s v="SECRETARIA DE ESTADO DA SAÚDE PUBLICA"/>
    <s v="APO"/>
    <s v="Multa Cominatória"/>
    <n v="12704.37"/>
    <s v="ANTONIO ED SOUZA SANTANA"/>
    <x v="3"/>
    <s v="SEBASTIANA MARIA DA SILVA NUNE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anteriormente no voto._x000d__x000a__x000d__x000a__x000d__x000a__x000d__x000a__x000d__x000a__x000d__x000a__x000d__x000a__x000d__x000a_"/>
    <s v="EMENTA: CONSTITUCIONAL. ADMINISTRATIVO. APOSENTADORIA. PREENCHIMENTO DOS REQUISITOS LEGAIS POR PARTE DO(A) INTERESSADO(A). INCORPORAÇÃO DE VANTAGENS TRANSITÓRIAS, PERCEBIDAS HÁ MAIS DE 05 (CINCO) ANOS. IMPOSSIBIL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é incabível a incorporação de vantagens transitórias.&quot;_x000a__x000a_3. &quot;a incorporação das vantagens pessoais transitórias sob as rubricas de 'gratificação de área terapêutica', 'gratificação de proteção jurídico-social' e 'adicional de insalubridade' nos proventos da interessada é indevida.&quot;_x000a__x000a_4. &quot;Todavia, considerando a incorporação indevida de vantagens transitórias, o Órgão Previdenciário deverá adotar as medidas regularizadoras cabíveis para possibilitar o registro do ato.&quot;"/>
    <x v="1"/>
  </r>
  <r>
    <n v="27178"/>
    <s v="002756/2017"/>
    <s v="000472/2024"/>
    <s v="SECRETARIA DE ESTADO DA SAÚDE PUBLICA"/>
    <s v="APO"/>
    <s v="Multa Cominatória"/>
    <n v="11085.76"/>
    <s v="ANTONIO ED SOUZA SANTANA"/>
    <x v="3"/>
    <s v="SUELY MACÊDO DE ARAÚJO E SILVA"/>
    <s v="PMIMARINHO, PMPBRANCO, PMSCAIADA,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7179"/>
    <s v="002768/2017"/>
    <s v="002550/2024"/>
    <s v="SECRETARIA DE ESTADO DA SAÚDE PUBLICA"/>
    <s v="APO"/>
    <s v="Multa Cominatória"/>
    <n v="12953.27"/>
    <s v="ANTONIO ED SOUZA SANTANA"/>
    <x v="3"/>
    <s v="MARIA SALETE DA SILVA NUNE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quot;"/>
    <x v="1"/>
  </r>
  <r>
    <n v="27180"/>
    <s v="003363/2017"/>
    <s v="002081/2024"/>
    <s v="SECRETARIA DE ESTADO DA SAÚDE PUBLICA"/>
    <s v="APO"/>
    <s v="Multa Cominatória"/>
    <n v="12953.27"/>
    <s v="ANTONIO ED SOUZA SANTANA"/>
    <x v="3"/>
    <s v="GILVANI DANTAS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quot;"/>
    <x v="1"/>
  </r>
  <r>
    <n v="27181"/>
    <s v="018206/2017"/>
    <s v="000458/2024"/>
    <s v="SECRETARIA DE ESTADO DA SAÚDE PUBLICA"/>
    <s v="APO"/>
    <s v="Multa Cominatória"/>
    <n v="11368.5"/>
    <s v="ANTONIO ED SOUZA SANTANA"/>
    <x v="3"/>
    <s v="MARIA SONIA DA SILVA DE LIMA"/>
    <s v="PMNATAL, 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quot;No que tange às vantagens transitórias percebidas pela interessada quando em atividade, destaco, de plano, a inviabilidade, por diversas razões, inclusive de perfil constitucional, de sua incorporação aos proventos.&quot;"/>
    <x v="1"/>
  </r>
  <r>
    <n v="27182"/>
    <s v="101798/2018"/>
    <s v="000473/2024"/>
    <s v="INSTITUTO DE PREVIDÊNCIA DOS SERVIDORES DO RN"/>
    <s v="APO"/>
    <s v="Multa Cominatória"/>
    <n v="10467.34"/>
    <s v="ANTONIO ED SOUZA SANTANA"/>
    <x v="3"/>
    <s v="JOSE PINHEIR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184"/>
    <s v="102452/2018"/>
    <s v="002020/2024"/>
    <s v="INSTITUTO DE PREVIDÊNCIA DOS SERVIDORES DO RN"/>
    <s v="APO"/>
    <s v="Multa Cominatória"/>
    <n v="12803.47"/>
    <s v="ANTONIO ED SOUZA SANTANA"/>
    <x v="3"/>
    <s v="JOANA DARC FERR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 _x000d__x000a_Por fim, esclareça-se ao órgão de origem que a denegação ora declarada não enseja a suspensão do pagamento dos proventos de aposentadoria do(a) interessado(a), mas tão somente demanda a sua correção consoante as determinações expostas no voto._x000d__x000a_"/>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 (grifos acrescidos) (Processo 26604/2016. Parecer da Consultoria Jurídica - evento n.º 05. 06/06/2017).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_x000a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 (grifos acrescidos) (Processo 16480/2015. Decisão. Evento n.º 01, pág. 146-147. 14/01/2016).&quot;"/>
    <x v="1"/>
  </r>
  <r>
    <n v="27185"/>
    <s v="018131/2017"/>
    <s v="002076/2024"/>
    <s v="SECRETARIA DE ESTADO DA SAÚDE PUBLICA"/>
    <s v="APO"/>
    <s v="Multa Cominatória"/>
    <n v="12803.47"/>
    <s v="ANTONIO ED SOUZA SANTANA"/>
    <x v="3"/>
    <s v="RENEIDE MARIA VITOR DA SILVA"/>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Segue os trechos onde trata de verba transitória:_x000a__x000a_---_x000a_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_x000a__x000a_&quot;Seguindo esta linha de entendimento, a referida parcela só deve integrar a base de cálculo nos casos da aposentadoria com base na média aritmética.&quot;_x000a__x000a_---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quot;_x000a__x000a_---"/>
    <x v="1"/>
  </r>
  <r>
    <n v="27187"/>
    <s v="002785/2017"/>
    <s v="002564/2024"/>
    <s v="SECRETARIA DE ESTADO DA SAÚDE PUBLICA"/>
    <s v="APO"/>
    <s v="Multa Cominatória"/>
    <n v="12008.88"/>
    <s v="ANTONIO ED SOUZA SANTANA"/>
    <x v="3"/>
    <s v="MARIA DE LOURDES BEZERRA DOS SANTOS"/>
    <s v="SEARH"/>
    <s v="DECIDEM os Conselheiros do Tribunal de Contas do Estado, à unanimidade, em consonância com a análise do Corpo Instrutivo e do Ministério Público de Contas, acolhendo integralmente o voto da Conselheira Relatora, julgar pela denegação de registro do ato de aposentadoria,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s v="Trata-se da análise do ato de aposentadoria concedida em favor da supracitada servidora, pertencente ao quadro de servidores da Secretaria Estadual de Saúde Pública (SESAP).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 adequação ao entendimento supracitado, pois apesar da aposentadoria ser datada de antes de 15/07/2014, a percepção da vantagem transitória teve início em 2006, nos termos do despacho contido às fls. 26, evento 2 e não ocorreu contribuição previdenciária sobre tal acréscimo pecuniário nos último 05 (cinco) anos anteriores a data da aposentadoria, ocorrida em 29/10/2010._x000d__x000a__x000d__x000a_Por conseguinte, o montante descrito na planilha apostilada ao ato aposentador não reflete o direito material reconhecido, estando em desconformidade com os preceitos estabelecidos no fundamento jurídico da concessão, em virtude da presença na composição do benefício de vantagem considerada indevida._x000d__x000a_"/>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O caso dos autos não revela a adequação ao entendimento supracitado, pois apesar da aposentadoria ser datada de antes de 15/07/2014, a percepção da vantagem transitória teve início em 2006, nos termos do despacho contido às fls. 26, evento 2 e não ocorreu contribuição previdenciária sobre tal acréscimo pecuniário nos último 05 (cinco) anos anteriores a data da aposentadoria, ocorrida em 29/10/2010.&quot;_x000a_"/>
    <x v="1"/>
  </r>
  <r>
    <n v="27188"/>
    <s v="006249/2016"/>
    <s v="002563/2024"/>
    <s v="SECRETARIA DE ESTADO DA SAÚDE PUBLICA"/>
    <s v="APO"/>
    <s v="Multa Cominatória"/>
    <n v="11405.37"/>
    <s v="ANTONIO ED SOUZA SANTANA"/>
    <x v="3"/>
    <s v="ELIZETE MELO DOS SANTOS"/>
    <s v="SEARH, SESAP"/>
    <s v="Vistos, relatados e discutidos estes autos de pedido de reconsideração interposto pela responsável Elizete Santiago de Melo, contra o acórdão n° 701/2019, julgado em 24 de dezembro de 2019,  ACORDAM os Conselheiros, nos termos do voto proferido pelo Conselheiro Relator, julgar pelo conhecimento e improvimento do Pedido de Reconsideração, para manter integralmente os termos da decisão impugnada."/>
    <s v="_x000d__x000a__x000d__x000a_PROCESSO Nº: 006249/2016-TC _x000d__x000a_RECORRENTE: ELIZETE SANTIAGO DE MELO _x000d__x000a_ASSUNTO: PEDIDO DE RECONSIDERAÇÃO_x000d__x000a_RELATOR: CONS. TARCÍSIO COSTA _x000d__x000a__x000d__x000a__x000d__x000a_PEDIDO DE RECONSIDERAÇÃO - AUSÊNCIA DE FATOS NOVOS CAPAZES DE MODIFICAR O ACÓRDÃO COM-BATIDO – TESES JURÍDICAS JÁ APRECIADAS – IMPOS-SIBILIDADE DE INCORPORAÇÃO DE VANTAGEM TRANSITÓRIA - INEXISTÊNCIA DE DIREITO ADQUIRIDO - CONHECIMENTO E NÃO PROVIMENTO DO RECURSO_x000d__x000a__x000d__x000a__x000d__x000a_"/>
    <s v="RELATÓRIO_x000d__x000a__x000d__x000a__x000d__x000a_Trata-se de pedido de reconsideração interposto pela responsável Elizete Santiago de Melo, contra o acórdão n° 701/2019, julgado em 24 de dezembro de 2019, que teve como relatora designada a eminente conselheira Maria Adélia Sales, assentado nos seguintes termos: _x000d__x000a__x000d__x000a__x000d__x000a_“C O N S T I T U C I O N A L. A D M I N I S T R A T I V O. APOSENTADORIA. PREENCHIMENTO DOS REQUISITOS LEGAIS POR PARTE DO (A) INTERESSADO (A). INCOR-PORAÇÃO DE VANTAGENS TRANSITÓRIAS PERCEBIDAS HÁ MAIS DE 05 (CINCO) ANOS. IMPOSSIBILIDADE. DENEGAÇÃO DE REGISTRO DO ATO”. _x000d__x000a_ _x000d__x000a__x000d__x000a__x000d__x000a_Em sua irresignação, pugna a responsável pela reforma da decisão sob argumento de que “o ato de aposentadoria ocorreu na forma da legislação vigente e seguindo os ditames constitucionais, não podendo ser revisado para prejudicar a servidora, sob pena de ferir o direito adquirido e o ato jurídico perfeito”. _x000d__x000a__x000d__x000a_Chamado a se pronunciar, o Órgão Ministerial entendeu pelo conhe-cimento e desprovimento do recurso, sustentando que “o Pedido de Recon-sideração não inovou o acervo probatório contido no caderno processual, res-tringindo-se a sustentar retoricamente a inaplicabilidade da tese jurídica exposta no voto condutor da decisão”. _x000d__x000a__x000d__x000a_É o que importa relatar._x000d__x000a__x000d__x000a__x000d__x000a__x000d__x000a_"/>
    <s v="VOTO_x000d__x000a_ _x000d__x000a__x000d__x000a_O recurso não merece acolhimento. _x000d__x000a__x000d__x000a_Nenhum fato novo foi apresentado pelo recorrente capaz de infirmar o acórdão impugnado. Basta ver que ele apenas levantou tese genérica já apreciada. _x000d__x000a__x000d__x000a_O acórdão recorrido foi claro ao explicitar às razões de denegação do registro do ato. Na ocasião, ficou dito qu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Esses argumentos, por sua vez, ainda que não preenchidos no caso concreto, sequer foram atacados de passagem pela recorrente, não havendo que se falar, portanto, em reforma do julgado. _x000d__x000a__x000d__x000a_"/>
    <s v="Verba Transitória"/>
    <x v="2"/>
    <s v="O acórdão recorrido foi claro ao explicitar às razões de denegação do registro do ato. Na ocasião, ficou dito que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
    <x v="1"/>
  </r>
  <r>
    <n v="27189"/>
    <s v="100762/2020"/>
    <s v="002038/2024"/>
    <s v="INSTITUTO DE PREVIDÊNCIA DOS SERVIDORES DO RN"/>
    <s v="APO"/>
    <s v="Multa Cominatória"/>
    <n v="11710.89"/>
    <s v="ANTONIO ED SOUZA SANTANA"/>
    <x v="3"/>
    <s v="MARIA GORETE DE SOUZA"/>
    <s v="SEARH"/>
    <s v="DECIDEM os Conselheiros do Tribunal de Contas do Estado, à unanimidade, em consonância com a informação do Corpo Técnico e do parecer do Ministério Público de Contas,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determina-se a intimação do órgão de origem para que, em 60 (sessenta) dias, sejam adotadas as medidas regularizadoras cabíveis, sob pena de estabelecimento de multa diária em face do gestor responsável, que desde já fica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cer ao órgão de origem que a denegação ora declarada não enseja a suspensão do pagamento dos proventos de aposentadoria do(a) interessado(a), mas tão somente demanda a sua correção consoante as determinações expostas anteriormente no voto."/>
    <s v="EMENTA: CONSTITUCIONAL. ADMINISTRATIVO. APOSENTADORIA. PREENCHIMENTO DOS REQUISITOS LEGAIS POR PARTE DO(A) INTERESSADO(A). INCORPORAÇÃO DE VANTAGENS TRANSITÓRIAS, PERCEBIDAS HÁ MAIS DE 05 (CINCO) ANOS. IMPOSSIBILIDADE. NÃO COMPROVAÇÃO DE RECEBIMENTO DA REFERIDA VANTAGEM TRANSITÓRIA E TAMPOUCO CONTRIBUIÇÃO PREVIDENCIÁRIA SOBRE A MESMA.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_x000d__x000a_ _x000d__x000a__x000d__x000a_"/>
    <s v="Pelo que se constata nos documentos acostados aos autos, verifica-se de forma preliminar que é essencial esclarecer se o ingresso da servidora na Secretaria de Estado da Saúde Pública decorreu da aprovação em concurso público._x000d__x000a__x000d__x000a_Ademais,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 adequação ao entendimento supracitado, pois de acordo com o Corpo Técnico, a interessada, apesar de ter sido aposentada antes de 15 de julho de 2014, deixou de perceber o adicional noturno nos últimos 05 (cinco) anos anteriores ao ato de aposentação, o que revela a quebra do parâmetro da continuidade para a integração do adicional noturno aos proventos de aposentadoria._x000d__x000a_"/>
    <s v="Verba Transitória"/>
    <x v="2"/>
    <s v="Ademais,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O caso dos autos não revela a adequação ao entendimento supracitado, pois de acordo com o Corpo Técnico, a interessada, apesar de ter sido aposentada antes de 15 de julho de 2014, deixou de perceber o adicional noturno nos últimos 05 (cinco) anos anteriores ao ato de aposentação, o que revela a quebra do parâmetro da continuidade para a integração do adicional noturno aos proventos de aposentadoria."/>
    <x v="0"/>
  </r>
  <r>
    <n v="27190"/>
    <s v="024977/2016"/>
    <s v="002067/2024"/>
    <s v="SECRETARIA DE ESTADO DA SAÚDE PUBLICA"/>
    <s v="APO"/>
    <s v="Multa Cominatória"/>
    <n v="11362.04"/>
    <s v="ANTONIO ED SOUZA SANTANA"/>
    <x v="3"/>
    <s v="MARIA DE FÁTIMA COUTINHO"/>
    <s v="SEARH, SESAP"/>
    <s v="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üentemente, ser mantida em inteiro teor a Decisão no 2161/2020-TC."/>
    <s v="_x000d__x000a_EMENTA: APOSENTADORIA. PEDIDO DE RECONSIDERAÇÃO. INCORPORAÇÃO DE VANTAGENS TRANSITÓRIAS . AUSÊNCIA DE NOVOS ELEMENTOS PROBANTES. CONHECIMENTO E DESPROVIMENTO DO RECURSO. MANUTENÇÃO DO INTEIRO TEOR DA DECISÃO ATACADA._x000d__x000a_"/>
    <s v="Trata-se de Pedido de Reconsideração interposto pela interessada, Sra. Maria de Fátima Coutinho  , em face da Decisão no 2161/2020-TC (Evento 13), que julgou, por unanimidade, pela não aprovação do ato de concessão de aposentadoria, tendo em vista a incorporação do Adicional de Insalubridade e Noturno (vantagens transitórias), assim como pela intimação da autoridade do órgão responsável e pela fixação de prazo para que a Administração Pública providenciasse a regularização do ato._x000d__x000a_Irresignado(a) com a decisão, o(a) recorrente interpôs recurso  (Evento 23), por intermédio de seu advogado Josimar Nogueira de Lima Júnior- OAB/RN 6935, aduzindo, resumidamente, que recebeu as devidas verbas junto à Secretaria Estadual de Saúde Pública durante todo o período laborado, e que e sempre incidiu os descontos para contribuição junto ao IPERN em cima dessas verbas. Invoca ainda interpretação diversa das apontadas no julgamento do processo nesta Corte de Contas._x000d__x000a_Em despacho (Evento 35), a Relatoria, recebeu o presente recurso (Evento 23) interposto pela Sra. Maria de Fátima Coutinho, por tempestivo (Evento 28), nos termos do art. 376 do Regimento Interno do Tribunal de Contas, retornando os autos ao Ministério Público, para pronunciamento._x000d__x000a_O Ministério Publico Especial, junto a esta Corte de Contas, mediante Parecer (Evento 40), da Lavra do Douto Procurador-Geral Adjunto do Ministério Público de Contas, Luciano Silva Costa Ramos, opinou pelo “DESPROVIMENTO DO RECURSO e total manutenção da Decisão guerreada”. Destacou o Órgão Ministerial que o pedido em análise não inovou o acervo probatório presente no caderno processual, permanecendo inalteradas as incongruências apontadas, sendo inevitável a conseqüente manutenção integral da Decisão guerreada (Evento 13), uma vez que “Toda esta matéria foi enfrentada pela decisão recorrida, que corretamente concluiu pela impossibilidade da incorporação levada a efeito.”_x000d__x000a__x000d__x000a_É o que importa relatar. Passo a fundamentar.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do recurso apresentado pela interessada, por intermédio de seu advogado Josimar Nogueira de Lima Júnior- OAB/RN 6935, foram usados apenas argumentos meramente retóricos, referente ao seu direito as verbas por ter havido descontos para contribuição junto ao IPERN em cima delas, e que recebeu tais vantagens durante todo o período de trabalho junto à Secretaria Estadual de Saúde, no entanto como bem disse o Parquet Especial (Evento 40) “desprovidos de qualquer força probante hábil a modificar os termos do decisum proferido por este Órgão de Contas”, que se deu pela incorporação indevida na aposentadoria dos adicionais de Insalubridade e Noturno, verbas de caráter transitório (natureza propter laborem) que encontram óbice constitucional à sua integração ao benefício de inatividade._x000d__x000a_A própria natureza da(s) vantagem(ns) defendida(s) pelo(a) recorrente, como o próprio nome já diz, é de natureza  transitória e eventual, como bem definido no ordenamento jurídico constitucional vigente, como explicado a seguir no decorrer do voto._x000d__x000a_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2)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constatar, a denegação que gerou a Decisão no 2161/2020-TC (Evento 13), foi acertada uma vez que decorreu da incorporação indevida do adicional noturno aos proventos de aposentadoria do(a) interessado(a), tendo em vista se tratar de verba de caráter transitório que encontra óbice constitucional à sua integração ao benefício de inatividade, que somente deve ser usada quando na sua atividade laboral._x000d__x000a_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_x000d__x000a_Inclusive é este o entendimento que vem sendo adotado nesta Corte de Contas, em incorporações indevidas de vantagens transitórias, conforme veremos a seguir:_x000d__x000a__x000d__x000a_- Processo n° 18117/2017 -TCE, relatado pelo Conselheiro Antônio Gilberto de Oliveira Jales (ACÓRDÃO n°. 067/2021 – TC): _x000d__x000a__x000d__x000a_EMENTA: RECURSO DE PEDIDO DE RECONSIDERAÇÃO EM FACE DE DECISÃO QUE DENEGOU O REGISTRO DA APOSENTADORIA DA RECORRENTE. ALEGAÇÕES INSUFICIENTES PARA DESCONSTITUIR A DECISÃO RECORRIDA. CONHECIMENTO E IMPROVIMENTO DO APELO._x000d__x000a__x000d__x000a__x000d__x000a_- Processo n° 100448/2019 -TCE, relatado pela Conselheira Maria Adélia Sales (ACÓRDÃO n°. 19/2021 – TC): _x000d__x000a__x000d__x000a_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_x000a__x000d__x000a_e, _x000d__x000a__x000d__x000a_- Processo n° 007064/2009-TCE, relatado pelo Conselheiro Tarcísio Costa (ACÓRDÃO n°. 255/2021– TC): _x000d__x000a__x000d__x000a_EMENTA: CONSTITUCIONAL E ADMINISTRATIVO. PEDIDO DE RECONSIDERAÇÃO. PREENCHIMENTO DOS PRESSUPOSTOS DE ADMISSIBILIDADE. RAZÕES RECURSAIS INCAPAZES DE MODIFICAR A DECISÃO RECORRIDA, QUE JULGOU PELA DENEGAÇÃO DE REGISTRO DO ATO CONCESSIVO DE APOSENTADORIA._x000d__x000a__x000d__x000a_"/>
    <s v="Verba Transitória"/>
    <x v="2"/>
    <s v="- “[...] que se deu pela incorporação indevida na aposentadoria dos adicionais de Insalubridade e Noturno, verbas de caráter transitório (natureza propter laborem) que encontram óbice constitucional à sua integração ao benefício de inatividade.”  _x000a__x000a_- “A própria natureza da(s) vantagem(ns) defendida(s) pelo(a) recorrente, como o próprio nome já diz, é de natureza transitória e eventual, como bem definido no ordenamento jurídico constitucional vigente [...]”  _x000a__x000a_- “[...] faz-se necessário asseverar que a incompatibilidade do art. 29, § 4º da Constituição Estadual, foi objeto de análise nesta Corte de Contas [...] o direito adquirido dos segurados em levar vantagem transitória para a inatividade, desde que sua aposentadoria tenha sido concedida até o dia 15 de julho de 2014 [...]”  _x000a__x000a_- “[...]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  _x000a__x000a_- “[...] foi acertada uma vez que decorreu da incorporação indevida do adicional noturno aos proventos de aposentadoria do(a) interessado(a), tendo em vista se tratar de verba de caráter transitório que encontra óbice constitucional à sua integração ao benefício de inatividade [...]”  _x000a__x000a_- “[...] Exclusão do texto a referência à incorporação de vantagens transitórias aos proventos do servidor aposentado [...]”  _x000a__x000a_- “[...] Em incorporações indevidas de vantagens transitórias [...]”  "/>
    <x v="1"/>
  </r>
  <r>
    <n v="27191"/>
    <s v="014008/2016"/>
    <s v="002544/2024"/>
    <s v="SECRETARIA DE ESTADO DA SAÚDE PUBLICA"/>
    <s v="APO"/>
    <s v="Multa Cominatória"/>
    <n v="11322.56"/>
    <s v="ANTONIO ED SOUZA SANTANA"/>
    <x v="3"/>
    <s v="VERA LUCIA MACEDO DA SILVA"/>
    <s v="PMPARNAMIR, SEARH, SESAP"/>
    <s v="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üentemente, ser mantida em inteiro teor a Decisão no 2424/2020-TC."/>
    <s v="_x000d__x000a_EMENTA: APOSENTADORIA. PEDIDO DE RECONSIDERAÇÃO. INCORPORAÇÃO DE VANTAGENS TRANSITÓRIAS . AUSÊNCIA DE NOVOS ELEMENTOS PROBANTES. CONHECIMENTO E DESPROVIMENTO DO RECURSO. MANUTENÇÃO DO INTEIRO TEOR DA DECISÃO ATACADA._x000d__x000a_"/>
    <s v="Trata-se de Pedido de Reconsideração interposto pela interessada, Sra. Vera Lucia Macêdo da Silva, em face da Decisão no 2424/2020-TC (Evento 13), que julgou, por unanimidade, pela não aprovação do ato de concessão de aposentadoria, tendo em vista a incorporação do adicional de insalubridade e do adicional noturno (vantagens transitórias), assim como pela intimação da autoridade do órgão responsável e pela fixação de prazo para que a Administração Pública providenciasse a regularização do ato._x000d__x000a_Irresignada com a decisão, a recorrente interpôs recurso  (Evento 30), por intermédio de sua advogada Silvia Barros de Almeida - OAB/RN 10.968, aduzindo, resumidamente, o seu direito adquirido , uma vez que “laborou dos anos 80 até a sua aposentadoria em março de 2016. Embora tenha preenchido todos os requisitos para se aposentar em 03/2014”, e recebeu tais vantagens durante todo o período de trabalho junto à Secretaria Estadual de Saúde. Invoca ainda interpretação diversa das apontadas no julgamento do processo nesta Corte de Contas._x000d__x000a_Em despacho (Evento 42), a Relatoria, recebeu o presente recurso (Evento 30) interposto pela Sra. Marize Selma do Nascimento, por tempestivo (Evento 34), nos termos do art. 376 do Regimento Interno do Tribunal de Contas, retornando os autos ao Ministério Público, para pronunciamento._x000d__x000a_O Ministério Público Especial, junto a esta Corte de Contas, mediante Parecer (Evento 47), opinou pelo conhecimento do Pedido de Reconsideração e pelo seu desprovimento. Destacou o Órgão Ministerial que o pedido em análise não inovou o acervo probatório presente no caderno processual, permanecendo inalteradas as incongruências apontadas, sendo inevitável a conseqüente manutenção integral da Decisão guerreada (Evento 13), uma vez que “Toda esta matéria foi enfrentada pela decisão recorrida, que corretamente concluiu pela impossibilidade da incorporação levada a efeito.”_x000d__x000a__x000d__x000a_É o que importa relatar. Passo a fundamentar.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do recurso apresentado pela interessada, por intermédio de sua advogada Silvia Barros de Almeida - OAB/RN 10.968, foram usados apenas argumentos meramente retóricos, referente ao seu direito adquirido, uma vez que recebeu tais vantagens durante todo o período de trabalho junto à Secretaria Estadual de Saúde, no entanto como bem disse o Parquet Especial (Evento 47) “desprovidos de qualquer força probante hábil a modificar os termos do decisum proferido por este Órgão de Contas”, que se deu pela incorporação indevida na aposentadoria aposentadoria do adicional de insalubridade e do adicional noturno, verbas de caráter transitório que encontram óbice constitucional à sua integração ao benefício de inatividade, como poderemos observar no decorrer do voto._x000d__x000a_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4)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constatar, a denegação que gerou a Decisão no 2424/2020-TC (Evento 13), foi acertada uma vez que decorreu da incorporação indevida dos adicionais de insalubridade e noturno aos proventos de aposentadoria da interessada, tendo em vista se tratar de verba de caráter transitório que encontra óbice constitucional à sua integração ao benefício de inatividade._x000d__x000a_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Dessa forma, não tendo sido carreado aos autos nenhum elemento que desconstitua ou justifique as irregularidades que fundamentaram a decisão atacada, entendo pelo conhecimento e desprovimento do Pedido de Reconsideração apresentado._x000d__x000a__x000d__x000a_"/>
    <s v="Verba Transitória"/>
    <x v="2"/>
    <s v="- &quot;No mérito do recurso apresentado pela interessada, por intermédio de sua advogada Silvia Barros de Almeida - OAB/RN 10.968, foram usados apenas argumentos meramente retóricos, referente ao seu direito adquirido, uma vez que recebeu tais vantagens durante todo o período de trabalho junto à Secretaria Estadual de Saúde, no entanto como bem disse o Parquet Especial (Evento 47) 'desprovidos de qualquer força probante hábil a modificar os termos do decisum proferido por este Órgão de Contas', que se deu pela incorporação indevida na aposentadoria do adicional de insalubridade e do adicional noturno, verbas de caráter transitório que encontram óbice constitucional à sua integração ao benefício de inatividade, como poderemos observar no decorrer do voto.&quot;_x000a__x000a_- &quot;Quanto à integração das referidas vantagens transitórias aos proventos da interessada,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quot;_x000a__x000a_- &quot;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4)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quot;_x000a__x000a_- &quot;Como se pode constatar, a denegação que gerou a Decisão no 2424/2020-TC (Evento 13), foi acertada uma vez que decorreu da incorporação indevida dos adicionais de insalubridade e noturno aos proventos de aposentadoria da interessada, tendo em vista se tratar de verba de caráter transitório que encontra óbice constitucional à sua integração ao benefício de inatividade.&quot;_x000a__x000a_"/>
    <x v="1"/>
  </r>
  <r>
    <n v="27192"/>
    <s v="012517/2017"/>
    <s v="002562/2024"/>
    <s v="SECRETARIA DE ESTADO DA SAÚDE PUBLICA"/>
    <s v="APO"/>
    <s v="Multa Cominatória"/>
    <n v="11322.56"/>
    <s v="ANTONIO ED SOUZA SANTANA"/>
    <x v="3"/>
    <s v="RONE CRISTINA DANTAS BRANDAO MARINHO"/>
    <s v="SEARH, SESAP"/>
    <s v="Vistos, relatados e discutidos estes autos, ACORDAM os Conselheiros, nos termos do voto proferido pelo Conselheiro Relator, discordando do Ministério Público de Contas, que propôs o improvimento do recurso, julgar pelo conhecimento e provimento parcial dos embargos de declaração, de modo a acrescentar aos  termos definidos no Acórdão nº 250/2021-TC os esclarecimentos contidos nas presentes razões de decidir, em especial: _x000d__x000a_a)_x0009_a inaplicabilidade da Súmula n° 359 do STF como fundamento para incorporação de vantagens transitórias ao cálculo do benefício da interessada, posto ser inconstitucional invocar direito adquirido a regime jurídico; _x000d__x000a_b)_x0009_ a declaração expressa de efeito suspensivo dos recursos interpostos, de modo que as implicações no cálculo do benefício somente poderão ser concretizadas quando esgotada a instância recursal, com o trânsito em julgado, em atenção ao art. 125, §4° da Lei Complementar Estadual n° 464/2012.  "/>
    <s v="CONCESSÃO DE APOSENTADORIA. EMBARGOS DE DECLARAÇÃO. ALEGAÇÕES PARCIALMENTE PROCEDENTES.  CONHECIMENTO E PROVIMENTO PARCIAL. ESCLARECIMENTOS PRESTADOS NA FUNDAMENTAÇÃO DO VOTO. INAPLICABILIDADE DA SÚMULA 359 DO STF. EXPRESSA DECLARAÇÃO DO EFEITO SUSPENSIVO DOS RECURSOS INTERPOSTOS. _x000d__x000a__x000d__x000a__x000d__x000a_"/>
    <s v="O processo trata de aposentadoria voluntária por tempo de contribuição com proventos integrais, concedida a Sra. Rone Cristina Dantas Brandão Marinho, em razão de ter ocupado o cargo de Enfermeira do quadro de servidores da Secretaria de Estado da Saúde Pública do Estado do Rio Grande do Norte. _x000d__x000a_O ato concessivo do benefício foi objeto de apreciação por esta Corte que, por meio da Decisão nº 2261/2020-TC, denegou o registro do ato e, ainda, confirmou tal negativa em sede recursal, nos termos do Acórdão nº 250/2021-TC (Evento 51)._x000d__x000a_Devidamente intimada, a parte opôs embargos de declaração de forma tempestiva, consoante Certidão emitida pela DAE (Evento 60)._x000d__x000a_Realizado o juízo preliminar dos requisitos de admissibilidade, o recurso foi recebido e encaminhado ao Ministério Público de Contas (Evento 63), que, através de parecer da lavra da Procuradora Luciana Ribeiro Campos, opinou pelo “conhecimento e não acolhimento dos Embargos de Declaração ofertados pela interessada” (Evento 67). _x000d__x000a_É o relatório._x000d__x000a_"/>
    <s v="Inicialmente, convém destacar que o recurso é tempestivo, porquanto interposto no prazo de 05 (cinco) dias a que se refere o art. 125, § 3º , segunda parte, da Lei Complementar Estadual nº 464/2012 e o art. 379, caput , da Resolução n° 09/2012-TCE. _x000d__x000a_Em síntese, a embargante alega omissão e obscuridade do Voto condutor do Acórdão n° 250/2021-TC quanto à apreciação de pedidos formulados em seu recurso, em especial os que tratavam de: atribuição de efeito suspensivo ao recurso, em caráter preliminar, constante no item &quot;b&quot; do pedido de reconsideração; consideração de suposto cerceamento ao direito de defesa, com base no art. 37, §1º, e art. 47 , &quot;e&quot;, da Lei Complementar Estadual  nº 464/2012, objeto do item &quot;a&quot; do Pedido; aplicação da Súmula n° 359 do STF como fundamento para a incorporação das vantagens transitórias, constante na primeira parte do item &quot;c&quot; da peça recursal; aplicação da Emenda Constitucional n° 16/2015 para fundamentar o deferimento do pleito recursal, conforme segunda parte do item “c” do pedido; e, por fim, supressão de menção à EC n° 18/2019, sob o argumento de que “tumultua o entendimento da Decisão”. _x000d__x000a_Desta feita, vislumbro que a petição indica com inteira precisão os pontos a respeito dos quais a embargante entende haver necessidade de esclarecimentos, de modo que restou atendido o §2°  do artigo 379 do Regimento Interno deste Tribunal._x000d__x000a_Assim, considero que os embargos preenchem os requisitos de admissibilidade estabelecidos pelo Regimento Interno desta Corte, e, portanto, devem ser conhecidos. _x000d__x000a_Passo então à análise do mérito._x000d__x000a_Em primeiro lugar, no que concerne à alegação de que o Voto  foi omisso em relação à apreciação do pedido de concessão de efeito suspensivo ao recurso, observo que não assiste razão à parte interessada, visto que - na fundamentação - explicou-se o seguinte: “Quanto ao pedido de concessão de efeito suspensivo ao recurso, ressalto que esse é automático, por força do art. 365 do RITCE”. Logo, se o recurso foi conhecido, ficou implícito o efeito suspensivo até o trânsito em julgado da decisão. _x000d__x000a_De todo o modo, para que não se dê margem a eventuais questionamentos, entendo ser pertinente dar parcial provimento aos embargos, a fim de que se declare expressamente na Decisão que as alterações provenientes desta análise somente deverão ser concretizadas quando esgotadas as possibilidades recursais aplicáveis, ante o efeito suspensivo do Pedido de Reconsideração  e dos Embargos Declaratórios em apreço, em consonância com o art. 125, §4°, da Lei Complementar Estadual n° 464/2012. _x000d__x000a_Além disso, a embargante afirma ter havido omissão da decisão recorrida no que tange ao pedido de apreciação de incidente de nulidade, que considera ter ocorrido em razão de não lhe ter sido concedido oportunidade de exercício do direito à ampla defesa, na forma seguinte: _x000d__x000a__x000d__x000a_Ocorre que o TCE não analisou fato relevante trazido no Pedido “A” do Pedido de Reconsideração, onde o próprio Art. 37, §1º e Art. 47, “e”, da Lei Complementar Estadual nº.: 464/2012 é claro ao dispor que a parte POSSUI direito de defesa, no prazo de 20 dias, com o acompanhamento da instrução e produção de prova, sempre que o processo possa resultar alguma das medidas elencadas no art. 47, parágrafo único, “a” a “g”, ou seja, sempre que for denegado o registro de ato de concessão de aposentadoria, exatamente o que ocorreu no caso em tela._x000d__x000a_Por essas razões, requer o saneamento da omissão para que o TCE analise o fato relevante acima elencado no Pedido “A” do Pedido de Reconsideração, considerando que esta Lei não foi revogada e beneficia a parte requerente frente à redação da Súmula Vinculante nº.: 03 do STF. Por consequência, caso entenda pelo deferimento, requer efeito modificativo para acatar a preliminar de cerceamento de defesa e contraditório. (Evento 58, apensado nº  303246/2021, página 3)_x000d__x000a__x000d__x000a_A questão foi devidamente enfrentada no Voto condutor do Acórdão recorrido, mediante o esclarecimento de que nesta Corte é pacífica a aplicação da Súmula Vinculante n° 03 do STF, que excepciona os processos de apreciação da legalidade de ato de concessão inicial de aposentadoria, reforma e pensão da exigência de observância de contraditório e ampla defesa em etapa processual anterior à Decisão de mérito._x000d__x000a_Convém ressaltar que, no âmbito do TCE/RN, em processos nos quais se aprecia a concessão de benefícios previdenciários, com vistas a assegurar o exercício do contraditório e, ainda, seguir o enunciado da Súmula Vinculante n° 03, é feita a intimação pessoal da parte interessada acerca dos termos da Decisão que possa gerar efeitos modificativos em seu benefício.  Por oportuno, vislumbro que a interessada foi pessoalmente intimada da Decisão n° 2261/2020-TC  e que, a partir de então, pôde se manifestar e apresentar os elementos que – no seu ponto de vista – poderiam vir a justificar a reforma do julgado.  _x000d__x000a_Diante de tal contexto, é nítido que não houve violação ao contraditório ou omissão da Decisão recorrida em relação à demanda formulada pela interessada no item “A” do Pedido de Reconsideração. Afinal, tem-se que a motivação do Voto acolhido faz expressa menção à pacífica aplicação da Súmula Vinculante n° 03 no âmbito dos processos de atos de pessoal em curso nesta Corte, e seus efeitos no que concerne à interpretação das regras contidas nos arts. 37 e 47 da Lei Complementar n° 464/2012.  _x000d__x000a_Assim sendo, julgo que foram claramente expostos na Decisão embargada os motivos pelos quais não foi efetuada a citação da parte interessada no curso da instrução, visto que o órgão julgador analisou o pedido preliminar e, valendo-se da pacífica jurisprudência da Suprema Corte e do TCE/RN, negou-lhe provimento. _x000d__x000a_Ultrapassado esse ponto, tem-se que a embargante também aponta suposta omissão da Decisão vergastada no que concerne à análise da parte inicial do Pedido “C” do Pedido de Reconsideração, assim transcrita: “C) Requer que este Tribunal Pleno considere a Súmula 359 do STF para fins de aplicação da lei vigente à época da reunião dos requisitos necessários da aposentadoria”._x000d__x000a_Ora, compulsando os fundamentos da Decisão, vislumbro que não houve menção à Súmula n° 359 do STF. Diante dessa constatação, é justo que a análise da procedência ou não da parte inicial do Pedido “C” seja incorporada à motivação deste julgamento, tomando-se como base os parâmetros traçados pelo citado enunciado jurisprudencial.  _x000d__x000a_Para que se façam os devidos esclarecimentos, importa transcrever o enunciado da Súmula 359 do STF, que versa o seguinte: “Ressalvada a revisão prevista em lei, os proventos da inatividade regulam-se pela lei vigente ao tempo em que o militar ou o servidor civil reuniu os requisitos necessários”. _x000d__x000a_Assim, a embargante afirma que faria jus à incorporação dos adicionais noturno e de insalubridade ao cálculo do seu benefício de aposentadoria, pois, embora o ato aposentador tenha sido publicado em 02.03.2017, isto é, após o advento da EC n° 13, de 15.07.2014, os requisitos para a concessão já teriam sido adquiridos desde 02.01.2011, ou seja, 25 anos após seu ingresso no serviço público estadual, ocorrido em 02.01.1986. Com isso, a embargante requer seja considerada a data em que completou 25 anos de serviço como parâmetro temporal para incorporação das vantagens transitórias ao cálculo do seu benefício. _x000d__x000a_Para verificar se cabe a incidência da Súmula 359/STF como meio para justificar a integração das vantagens transitórias ao cálculo dos proventos, faz-se oportuno expor a tese desenvolvida pelo Supremo Tribunal Federal no julgamento do AgRRE 287.261, 2a T., Rel. Ellen Gracie, DJ 26.08.05:_x000d__x000a_RECURSO EXTRAORDINÁRIO. AGRAVO REGIMENTAL. SERVIDOR PÚBLICO. DIREITO ADQUIRIDO. REGIME JURÍDICO. INEXISTÊNCIA. 1. A jurisprudência desta Suprema Corte se consolidou no sentido de que não há direito adquirido a regime jurídico. O vínculo entre o servidor e a Administração é de direito público, definido em lei, sendo inviável invocar esse postulado para tornar imutável o regime jurídico, ao contrário do que ocorre com vínculos de natureza contratual, de direito privado, este sim protegido contra modificações posteriores da lei. 2. Agravo regimental improvido._x000d__x000a__x000d__x000a_No mesmo sentido, em 2013, por ocasião do julgamento do Recurso Extraordinário n. 630.501/RS (com repercussão geral reconhecida), de relatoria da Ministra Ellen Gracie, o STF decidiu pela impossibilidade do segurado se beneficiar dos aspectos mais benéficos de cada lei com vista à criação de regimes híbridos, a exemplo de servidor que visa utilizar tempo de serviço maior e, ao mesmo tempo, requer seja aplicado ao cálculo uma regra já extinta. _x000d__x000a_Em um trecho do Acórdão, tem-se a seguinte afirmação:“O que este Supremo Tribunal Federal não reconhece é o direito adquirido a regime jurídico, ou seja, não considera abrangido pela garantia constitucional a proteção de simples expectativas de direito”  (STF, RExt n. 630.501/RS, Rel. Min. Ellen Gracie, Julgamento: 21/02/2013, Publicação: 26/08/2013)._x000d__x000a_Desta feita, o STF não reconhece o direito adquirido a regime jurídico, pois não considera abrangida pela garantia constitucional a simples expectativa de direito._x000d__x000a_Portanto, ainda que a embargante tenha reunido os requisitos para a concessão do benefício em data anterior a 15.07.2014, até então havia tão-somente uma expectativa de direito, que só veio a se concretizar após a publicação do ato concessivo do benefício, em 02.02.2017. Como esta Corte de Contas modulou os efeitos da aplicação da extinta Súmula 24 – TC para conferir o direito adquirido apenas aos atos aposentatórios expedidos até 15 de julho de 2014, e, tendo em vista que não há direito adquirido a regime jurídico, concluo que o enunciado da Súmula n° 359 do STF não pode servir de fundamento para a incorporação das vantagens transitórias no cálculo do benefício previdenciário em apreço. _x000d__x000a_Assim, justifica-se e esclarece-se o indeferimento do pleito consubstanciado na primeira parte do item “C” do pedido de reconsideração. _x000d__x000a_Ademais, de acordo com a embargante, a segunda parte do item “C” do pedido também não foi objeto de apreciação. Vejamos: _x000d__x000a_“C) (...) e/ou considere a Emenda Constitucional Estadual nº.: 15/2016, referente ao art. 29, §4º da CE/RN (última redação antes da publicação da aposentadoria), para fins de integração dos adicionais de insalubridade e noturnos na remuneração da servidora, pois na época do aperfeiçoamento do ato de aposentadoria, em 02/03/2017, a referida Emenda estava em vigor, razão pela qual deve ser aplicada ao caso em tela.” _x000d__x000a__x000d__x000a_Embora a redação dos embargos faça menção a uma Emenda n° “15/2016”, pelo contexto deduzo que teve a intenção de abordar a Emenda Constitucional Estadual nº 16/2015, que conferiu nova redação ao art. 29, § 4º da Constituição do Estado do RN. _x000d__x000a_Nesse caso, observo que o pedido de aplicação do art. 29, § 4º da Constituição Estadual, com redação dada pela Emenda n° 16/2015, foi analisado e indeferido na motivação do Acórdão recorrido, como se vê no trecho abaixo colacionado (Evento 49, págs. 5-6): _x000d__x000a_Finalmente, destaque-se que não se há de enxergar amparo no art. 29, §4º, da Constituição Estadual com a redação conferida pela Emenda Constitucional nº 16/2015, vigente entre 22 de outubro de 2015 e 17 de outubro de 2019 (data da publicação da Emenda Constitucional nº 18/2019). _x000d__x000a_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 (...)_x000d__x000a_Diante de todo o exposto, verifico que as alegações apresentadas pela recorrente são insuficientes para reformar a decisão guerreada. Assim, não há como se acolher a pretensão deduzida. (Grifos acrescidos)_x000d__x000a__x000d__x000a_Desse modo, não há omissão, obscuridade ou contradição da Decisão guerreada quanto à segunda parte do item “C” do Pedido de Reconsideração, e, portanto, devem ser rejeitados os embargos em relação aos questionamentos relacionados a esse ponto. _x000d__x000a_Por derradeiro, os embargos requerem seja retirado da Decisão o trecho seguinte:_x000d__x000a_Ressalte-se, por oportuno, que a citada Emenda Constitucional nº 18/2019 alterou os termos do referido dispositivo legal, adequando o seu texto aos ditames estabelecidos pela Constituição Federal, passando a vigorar com a seguinte redação: Art. 29. Omissis (...) §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Segundo a embargante, o TCE fundamentou o indeferimento do pedido com base em Lei de 2019, ou seja, posterior ao ato aposentatório que se deu em 2017, afirmando que “(...) a fundamentação com base em dispositivo posterior ao Direito da Autora/Embargante, somente, tumultua o entendimento da Decisão”. _x000d__x000a_A menção à Emenda à Constituição Estadual nº 18/2019 foi feita a título de complemento, com o propósito de enfatizar que a interpretação seguida por esta Corte, nos termos do Acórdão nº 294/2018-TC (Proc. 13871/2008-TC), guiou-se pelas normas e princípios fixados pela Constituição da República, os quais promoveram a revogação tácita da redação vigente do art. 29, § 4º da Constituição do Estado, que então previa a possibilidade de incorporação das vantagens transitórias.  Nesse passo, citou-se a Emenda nº 18/2019, porque, embora posterior à aposentadoria em apreciação, seu teor veio a confirmar a incompatibilidade do ordenamento jurídico com a incorporação de vantagens transitórias. _x000d__x000a_Inobstante, conforme expresso na fundamentação da Decisão embargada, a negativa à incorporação das vantagens transitórias com fulcro na redação do art. 29, § 4º, conferida pela EC n° 16/2015 não foi propriamente a Emenda Estadual n° 18/2019, e sim a tese extraída do Voto do Conselheiro Carlos Thompson Costa Fernandes no Proc. n° 13871/2008-TC, que transcrevo a seguir: _x000d__x000a_Nesse desiderato, o que se deu no caso concreto foi a revogação tácita do art. 29, §4º, inciso II, da Constituição Estadual, ante o §2º, do art. 40, da Carta Magna Federal, cuja redação fora inserida pela Emenda Constitucional nº 20/98, resultando daí a impossibilidade de incorporação de gratificação de serviço aos proventos._x000d__x000a__x000d__x000a_Ou seja, não há motivo para reformar a Decisão por ter feito referência à EC n° 18/2019, pois é evidente que essa modificação constitucional não fora apresentada como razão para a negativa ao pedido, mas somente a título de informação complementar. Portanto, na minha percepção, não deve ser acolhido o requerimento de supressão de menção à norma em comento. _x000d__x000a__x000d__x000a_"/>
    <s v="Outros assuntos"/>
    <x v="2"/>
    <s v="**Trechos onde trata de verba transitória:**  _x000a__x000a_---_x000a__x000a_&quot;aplicação da Súmula n° 359 do STF como fundamento para a incorporação das vantagens transitórias, constante na primeira parte do item 'c' da peça recursal;&quot;  _x000a__x000a_---_x000a__x000a_&quot;Assim, a embargante afirma que faria jus à incorporação dos adicionais noturno e de insalubridade ao cálculo do seu benefício de aposentadoria, pois, embora o ato aposentador tenha sido publicado em 02.03.2017, isto é, após o advento da EC n° 13, de 15.07.2014, os requisitos para a concessão já teriam sido adquiridos desde 02.01.2011, ou seja, 25 anos após seu ingresso no serviço público estadual, ocorrido em 02.01.1986. Com isso, a embargante requer seja considerada a data em que completou 25 anos de serviço como parâmetro temporal para incorporação das vantagens transitórias ao cálculo do seu benefício.&quot;  _x000a__x000a_---_x000a__x000a_&quot;No mesmo sentido, em 2013, por ocasião do julgamento do Recurso Extraordinário n. 630.501/RS (com repercussão geral reconhecida), de relatoria da Ministra Ellen Gracie, o STF decidiu pela impossibilidade do segurado se beneficiar dos aspectos mais benéficos de cada lei com vista à criação de regimes híbridos, a exemplo de servidor que visa utilizar tempo de serviço maior e, ao mesmo tempo, requer seja aplicado ao cálculo uma regra já extinta.&quot;  _x000a__x000a_---_x000a__x000a_&quot;Finalmente, destaque-se que não se há de enxergar amparo no art. 29, §4º, da Constituição Estadual com a redação conferida pela Emenda Constitucional nº 16/2015, vigente entre 22 de outubro de 2015 e 17 de outubro de 2019 (data da publicação da Emenda Constitucional nº 18/2019).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 (...)&quot;  _x000a__x000a_---_x000a__x000a_&quot;Desta feita, o STF não reconhece o direito adquirido a regime jurídico, pois não considera abrangida pela garantia constitucional a simples expectativa de direito.&quot;  _x000a__x000a_---  "/>
    <x v="1"/>
  </r>
  <r>
    <n v="27194"/>
    <s v="003408/2017"/>
    <s v="002585/2024"/>
    <s v="SECRETARIA DE ESTADO DA SAÚDE PUBLICA"/>
    <s v="APO"/>
    <s v="Multa Cominatória"/>
    <n v="11322.56"/>
    <s v="ANTONIO ED SOUZA SANTANA"/>
    <x v="3"/>
    <s v="ANTÔNIO CRISTOVÃO DE QUEIROZ VILAR"/>
    <s v="SEARH, SESAP"/>
    <s v="Vistos, relatados e discutidos estes autos,  ACORDAM os Conselheiros, nos termos do voto proferido pelo Conselheiro Relator, acolhendo integralmente o parecer ministerial, julgar no que concerne ao mérito do recurso interposto, pelo CONHECIMENTO e DESPROVIMENTO do Pedido de Reconsideração, devendo, consequentemente, ser mantida em inteiro teor a Decisão no 2147/2020-TC. "/>
    <s v="EMENTA: APOSENTADORIA. PEDIDO DE RECONSIDERAÇÃO. INCORPORAÇÃO DE VANTAGENS TRANSITÓRIAS . AUSÊNCIA DE NOVOS ELEMENTOS PROBANTES. CONHECIMENTO E DESPROVIMENTO DO RECURSO. MANUTENÇÃO DO INTEIRO TEOR DA DECISÃO ATACADA."/>
    <s v="Trata-se de Pedido de Reconsideração interposto pelo interessado, Sr. Antônio Cristóvão de Queiroz Vilar , em face da Decisão no 2147/2020-TC (Evento 14), que julgou, por unanimidade, pela não aprovação do ato de concessão de aposentadoria, tendo em vista a incorporação do Adicional de Insalubridade, noturno e de Gratificação Especial de Localização Geográfica (vantagens transitórias), assim como pela intimação da autoridade do órgão responsável e pela fixação de prazo para que a Administração Pública providenciasse a regularização do ato._x000d__x000a_Irresignado com a decisão, o recorrente interpôs recurso  (Evento 25), por intermédio de sua advogada Tatiana Maria de Souza Santos- OAB/RN 6134, aduzindo, resumidamente, que recebeu as devidas verbas por quase 30 (trinta) anos junto à Secretaria Estadual de Saúde Pública, e que e sempre incidiu os descontos para contribuição junto ao IPERN em cima dessas verbas. Invoca ainda interpretação diversa das apontadas no julgamento do processo nesta Corte de Contas._x000d__x000a_Em despacho (Evento 37), a Relatoria, recebeu o presente recurso (Evento 25) interposto pelo Sr. Antônio Cristovão de Queiroz Vilar, por tempestivo (Evento 29), nos termos do art. 376 do Regimento Interno do Tribunal de Contas, retornando os autos ao Ministério Público, para pronunciamento._x000d__x000a_O Ministério Publico Especial, junto a esta Corte de Contas, mediante Parecer (Evento 42), da Lavra do Douto Procurador-Geral Adjunto do Ministério Público de Contas, Luciano Silva Costa Ramos, opinou pelo “DESPROVIMENTO DO RECURSO e total manutenção da Decisão guerreada”. Destacou o Órgão Ministerial que o pedido em análise não inovou o acervo probatório presente no caderno processual, permanecendo inalteradas as incongruências apontadas, sendo inevitável a conseqüente manutenção integral da Decisão guerreada (Evento 14), uma vez que “Toda esta matéria foi enfrentada pela decisão recorrida, que corretamente concluiu pela impossibilidade da incorporação levada a efeito.”_x000d__x000a__x000d__x000a_É o que importa relatar. Passo a fundamentar._x000d__x000a_"/>
    <s v="De iní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do recurso apresentado pelo interessado, por intermédio de sua advogada Tatiana Maria de Souza Santos- OAB/RN 6134, foram usados apenas argumentos meramente retóricos, referente ao seu direito as verbas por ter havido descontos para contribuição junto ao IPERN em cima delas, e que recebeu tais vantagens durante todo o período de trabalho junto à Secretaria Estadual de Saúde, no entanto como bem disse o Parquet Especial (Evento 42) “desprovidos de qualquer força probante hábil a modificar os termos do decisum proferido por este Órgão de Contas”, que se deu pela incorporação indevida na aposentadoria do adicional de insalubridade, noturno e da Gratificação Especial de Localização Geográfica, verbas de caráter transitório (natureza propter laborem) que encontram óbice constitucional à sua integração ao benefício de inatividade._x000d__x000a_A própria natureza da(s) vantagem(ns) defendida(s) pelo(a) recorrente, como o próprio nome já diz, é de natureza  transitória e eventual, como bem definido no ordenamento jurídico constitucional vigente, como explicado a seguir no decorrer do voto._x000d__x000a_Quanto à integração das referidas vantagens transitórias aos proventos do interessado, faz-se necessário asseverar que a incompatibilidade do art. 29, § 4º da Constituição Estadual, foi objeto de análise nesta Corte de Contas no pedido de revisão da Súmula nº 24 – TCE, interposto pelo Ministério Público de Contas, culminando no cancelamento do citado Enunciado, mas resguardando, entretanto, as situações consolidadas até o advento da Emenda Constitucional nº 13/2014, ou seja, o direito adquirido dos segurados cujas aposentadorias foram concedidas até 15/07/2014._x000d__x000a_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 como bem apontou o Parquet Especial (Evento 42) quando diz que, “na aposentadoria em análise se observa a sua implementação após a data limite fixada na decisão supracitada, o que obsta o registro do ato, ante a impossibilidade de incorporação da vantagem transitória (ou seu substituto) nos moldes efetivados, posto que se deu em momento posterior ao cancelamento da Súmula 24-TCE e, de igual forma, em momento posterior à data fixada nos efeitos modulados da decisão que a cancelou, mas resguardou as situações consolidadas.”_x000d__x000a_Como se pode constatar, a denegação que gerou a Decisão no 2147/2020-TC (Evento 14), foi acertada uma vez que decorreu da incorporação indevida dos adicionais de insalubridade, noturno e de Gratificação Especial de Localização Geográfica aos proventos de aposentadoria do interessado, tendo em vista se tratar de verba de caráter transitório que encontra óbice constitucional à sua integração ao benefício de inatividade, que somente deve ser usada quando na sua atividade laboral._x000d__x000a_Inclusive com a Emenda nº 013/2014, o art. 29, da Constituição Estadual, passou a reproduzir o art. 40 (§ 2º e § 3º) da Constituição Federal, excluindo do seu texto a referência à incorporação de vantagens transitórias aos proventos do servidor aposentado, prevendo em seus § 3º e § 4º do art. 29 Constituição Estadual, o que se segue: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NR: Emenda Constitucional Federal nº 41, de 2003) _x000d__x000a_(...)_x000d__x000a_§ 3º. Os proventos de aposentadoria e as pensões, por ocasião de sua concessão, não poderão exceder a remuneração do respectivo servidor, no cargo efetivo em que se deu a aposentadoria ou que serviu de referência para a concessão da pensão. (NR: Emenda Constitucional Federal nº 20, de 1998) _x000d__x000a_§ 4º. Para o cálculo dos proventos de aposentadoria, por ocasião da sua concessão, serão consideradas as remunerações utilizadas como base para as contribuições do servidor aos regimes de previdência de que tratam este artigo e o art. 201, da Constituição Federal, na forma da lei. (NR: Emenda Constitucional Federal nº 41, de 2003)_x000d__x000a__x000d__x000a__x000d__x000a_Inclusive é este o entendimento que vem sendo adotado nesta Corte de Contas, em incorporações indevidas de vantagens transitórias, conforme veremos a seguir:_x000d__x000a__x000d__x000a_- Processo n° 18117/2017 -TCE, relatado pelo Conselheiro Antônio Gilberto de Oliveira Jales (ACÓRDÃO n°. 067/2021 – TC): _x000d__x000a__x000d__x000a_EMENTA: RECURSO DE PEDIDO DE RECONSIDERAÇÃO EM FACE DE DECISÃO QUE DENEGOU O REGISTRO DA APOSENTADORIA DA RECORRENTE. ALEGAÇÕES INSUFICIENTES PARA DESCONSTITUIR A DECISÃO RECORRIDA. CONHECIMENTO E IMPROVIMENTO DO APELO._x000d__x000a__x000d__x000a__x000d__x000a_- Processo n° 100448/2019 -TCE, relatado pela Conselheira Maria Adélia Sales (ACÓRDÃO n°. 19/2021 – TC): _x000d__x000a__x000d__x000a_EMENTA: PEDIDO DE RECONSIDERAÇÃO. DECISÃO QUE DENEGOU O REGISTRO DO ATO APOSENTADOR. INSTRUÇÃO PROCESSUAL QUE DEMONSTROU A EXISTÊNCIA DE FALHAS QUE IMPEDEM O REGISTRO E A ANOTAÇÃO DA MATÉRIA. INCORPORAÇÃO DE VANTAGENS DE NATUREZA TRANSITÓRIA. IMPOSSIBILIDADE. RAZÕES INCONSISTENTES. CONHECIMENTO E IMPROVIMENTO DO RECURSO._x000d__x000a__x000d__x000a_e, _x000d__x000a__x000d__x000a_- Processo n° 007064/2009-TCE, relatado pelo Conselheiro Tarcísio Costa (ACÓRDÃO n°. 255/2021– TC): _x000d__x000a__x000d__x000a_EMENTA: CONSTITUCIONAL E ADMINISTRATIVO. PEDIDO DE RECONSIDERAÇÃO. PREENCHIMENTO DOS PRESSUPOSTOS DE ADMISSIBILIDADE. RAZÕES RECURSAIS INCAPAZES DE MODIFICAR A DECISÃO RECORRIDA, QUE JULGOU PELA DENEGAÇÃO DE REGISTRO DO ATO CONCESSIVO DE APOSENTADORIA._x000d__x000a_"/>
    <s v="Verba Transitória"/>
    <x v="2"/>
    <s v="- &quot;que se deu pela incorporação indevida na aposentadoria do adicional de insalubridade, noturno e da Gratificação Especial de Localização Geográfica, verbas de caráter transitório (natureza propter laborem) que encontram óbice constitucional à sua integração ao benefício de inatividade.&quot;_x000a__x000a_- &quot;A própria natureza da(s) vantagem(ns) defendida(s) pelo(a) recorrente, como o próprio nome já diz, é de natureza transitória e eventual, como bem definido no ordenamento jurídico constitucional vigente, como explicado a seguir no decorrer do voto.&quot;_x000a__x000a_- &quot;Esta Corte, desta feita,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 o que não é o caso da recorrente.&quot;_x000a__x000a_- &quot;Como se pode constatar, a denegação que gerou a Decisão no 2147/2020-TC (Evento 14), foi acertada uma vez que decorreu da incorporação indevida dos adicionais de insalubridade, noturno e de Gratificação Especial de Localização Geográfica aos proventos de aposentadoria do interessado, tendo em vista se tratar de verba de caráter transitório que encontra óbice constitucional à sua integração ao benefício de inatividade, que somente deve ser usada quando na sua atividade laboral.&quot;_x000a__x000a_- &quot;Em incorporações indevidas de vantagens transitórias, conforme veremos a seguir.&quot;"/>
    <x v="1"/>
  </r>
  <r>
    <n v="27205"/>
    <s v="014439/2017"/>
    <s v="004864/2024"/>
    <s v="SECRETARIA DE ESTADO DA SAÚDE PUBLICA"/>
    <s v="APO"/>
    <s v="Multa"/>
    <n v="1133"/>
    <s v="PAULO ROBERTO CHAVES ALVES"/>
    <x v="3"/>
    <s v="MARIA DE FÁTIMA ALVES FERREIRA"/>
    <s v="PMNATAL, PMSGAMARAN, SEARH, SESAP"/>
    <s v="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0-TC); _x000d__x000a_b)_x0009_pela INTIMAÇÃO da referida autoridade competente nominada, a fim de que tome conhecimento desta decisão e, se for o caso, apresente recurso no prazo regimental;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d) Por fim, esclarece ao órgão de origem que a denegação ora declarada não enseja a suspensão do pagamento dos proventos de aposentadoria da interessada, mas tão somente demanda a sua correção consoante as determinações expostas anteriormente no voto._x000d__x000a_ "/>
    <s v="EMENTA: Constitucional. Administrativo. Aposentadoria. Denegação do registro do ato concessivo. Decisão nº 117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e Fátima Alves Ferreira, no cargo de Auxiliar de Saúde, do quadro de pessoal do Estado, lotada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170/2020 – TC, que determinou que a autoridade competente corrigisse as impropriedades suscitadas nos autos que comprometem a regularidade da concessão do benefício, no tocante aos valores implantados indevidamente nos proventos da parte interessada a título de adicional noturno.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64),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
    <s v="Outros assuntos"/>
    <x v="2"/>
    <s v="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x v="1"/>
  </r>
  <r>
    <n v="27215"/>
    <s v="006217/2017"/>
    <s v="Sem processo de execução"/>
    <s v="INSTITUTO DE PREVIDÊNCIA DOS SERVIDORES DO RN"/>
    <s v="PEN"/>
    <s v="Multa Cominatória"/>
    <n v="14426.52"/>
    <s v="ANTONIO ED SOUZA SANTANA"/>
    <x v="3"/>
    <s v="NOEMIA CIRIACO REGIS"/>
    <s v="SEARH"/>
    <s v="DECIDEM os Conselheiros do Tribunal de Contas do Estado, à unanimidade, em consonância com a análise do Corpo Instrutivo e do Ministério Público Especial, acolhendo integralmente o voto da Conselheira Relatora, julgar pela denegação de registro ao ato em análise, nos termos do art. 71, III, da Constituição Federal, art. 53, III, da Constituição do Estado e arts. 1º, III e 95, III, da Lei Complementar Estadual nº 464/12 determinando que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s v="EMENTA: CONSTITUCIONAL. ADMINISTRATIVO. PENSÃO. PREENCHIMENTO DOS REQUISITOS LEGAIS POR PARTE DA INTERESSADA. INSTRUÇÃO PROCESSUAL QUE DEMONSTROU A EXISTÊNCIA DE FALHAS QUE IMPEDEM O REGISTRO E A ANOTAÇÃO DA MATÉRIA. DENEGAÇÃO DE REGISTRO DO ATO."/>
    <s v="Trata-se da análise da concessão de pensão por morte à dependente do ex-segurado José Lucas Regis, servidor que já se encontrava na inatividade quando do seu óbito._x000d__x000a_ _x0009__x000d__x000a_O Corpo Instrutivo da DAP e o Ministério Público de Contas, por seu Procurador-Geral, convergiram entendimento no sentido da denegação do registro do ato da pensão junto a este Tribunal._x000d__x000a__x000d__x000a__x0009__x0009__x0009_É o breve relatório._x000d__x000a_"/>
    <s v="Pelo que se constata nos documentos acostados aos autos, verifica-se que foram preenchidos os requisitos para a concessão da pensão._x000d__x000a__x000d__x000a_O benefício previdenciário se encontra embasado no art. 8º, inciso I e §1º, e no art. 57, inciso I, da Lei Complementar Estadual nº 308/2005, combinados com o art. 40, §7º, inciso I, da Constituição Federal._x000d__x000a__x000d__x000a_Por sua vez, os valores encartados na planilha de cálculo da pensão refletem o direito material reconhecido, o que revela a conformidade com os preceitos estabelecidos no fundamento jurídico da concessão._x000d__x000a__x000d__x000a_Entretanto, conforme indicado pela instrução técnica, &quot;verifica-se que foi concedida ao segurado instituidor aposentadoria por invalidez permanente (cf. cópia do ato aposentador de fl. 13), o que garante que os reajustes, aplicados à renda mensal da pensão morte derivada, mantenham paridade com aqueles concedidos aos servidores em atividade, nos termos do art. 6º-A, parágrafo único, da Emenda Constitucional nº 41/2003, introduzido pela Emenda Constitucional nº 70/2012&quot; (Informação DAP - Evento nº 04)._x000d__x000a__x000d__x000a_Desta forma, vislumbra-se que constitui irregularidade o fato de que o ato de concessão do benefício traz, entre os dispositivos legais que compõem o respectivo fundamento jurídico, o art. 57, §4º, da Lei Complementar Estadual nº 308/2005, haja vista que o mencionado dispositivo atribui, às rendas mensais dos benefícios de pensão por morte, reajustes equivalentes aos aplicados aos benefícios do RGPS, regra que não é aplicável ao caso em questão, o que tem por consequência a violação do disposto no art. 6º-A da Emenda Constitucional nº 41/2003. _x000d__x000a_"/>
    <s v="Outros assuntos"/>
    <x v="1"/>
    <s v="Não há verba transitória mencionada no voto."/>
    <x v="0"/>
  </r>
  <r>
    <n v="27219"/>
    <s v="101076/2018"/>
    <s v="002042/2024"/>
    <s v="INSTITUTO DE PREVIDÊNCIA DOS SERVIDORES DO RN"/>
    <s v="APO"/>
    <s v="Multa Cominatória"/>
    <n v="12803.47"/>
    <s v="ANTONIO ED SOUZA SANTANA"/>
    <x v="3"/>
    <s v="VILMA LUCIA OLIVEIRA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 &quot;Seguindo esta linha de entendimento, a referida parcela só deve integrar a base de cálculo nos casos da aposentadoria com base na média aritmética.&quot;_x000a__x000a_- &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quot;"/>
    <x v="1"/>
  </r>
  <r>
    <n v="27222"/>
    <s v="017477/2015"/>
    <s v="000470/2024"/>
    <s v="SECRETARIA DE ESTADO DA EDUCAÇÃO, DA CULTURA, DO ESPORTE E DO LAZER"/>
    <s v="APO"/>
    <s v="Multa Cominatória"/>
    <n v="10873.78"/>
    <s v="ANTONIO ED SOUZA SANTANA"/>
    <x v="3"/>
    <s v="MARIA DAS GRAÇAS BEZERRA"/>
    <s v="SEARH"/>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s v="EMENTA: CONSTITUCIONAL. ADMINISTRATIVO. APOSENTADORIA. PREENCHIMENTO DOS REQUISITOS LEGAIS POR PARTE DA INTERESSADA. INSTRUÇÃO PROCESSUAL QUE DEMONSTROU A EXISTÊNCIA DE FALHAS QUE IMPEDEM O REGISTRO E A ANOTAÇÃO DA MATÉRIA. DENEGAÇÃO DE REGISTRO DO ATO."/>
    <s v="Versam os presentes autos sobre aposentadoria concedida em favor da supracitada servidora, pertencente ao quadro de pessoal da Secretaria de Estado da Educação e Cultura. _x000d__x000a__x000d__x000a_O Corpo Instrutivo da DAP e o Ministério Público de Contas convergiram entendimento no sentido da denegação do registro do ato junto a este Tribunal._x000d__x000a__x000d__x000a_É o Relatório._x000d__x000a_"/>
    <s v="Pelo que se constata nos documentos acostados aos autos, verifica-se que foram preenchidos os requisitos para a concessão de aposentadoria._x000d__x000a__x000d__x000a_Contudo, conforme apontado na instrução, por meio de decisão judicial, foi conferida progressão funcional à servidora. Seguindo tal determinação, houve alteração do vencimento básico da interessada. Todavia, os valores relativos à Remuneração Pecuniária e à Gratificação de Aperfeiçoamento, Especialização e Atualização Profissional permaneceram tomando por base a sua posição anterior na carreira, quando deveriam observar a supracitada progressão, conforme fixado pelo Poder Judiciário._x000d__x000a_ _x000d__x000a_Desta forma, os valores estão sendo pagos em patamar inferior ao devido. Assim, necessário se faz que seja acostado aos autos o comprovante financeiro referente à implantação dos proventos, correspondendo integralmente ao montante descrito na nova planilha apostilada ao ato aposentador._x000d__x000a_"/>
    <s v="Outros assuntos"/>
    <x v="1"/>
    <s v="Não há verba transitória mencionada no voto."/>
    <x v="0"/>
  </r>
  <r>
    <n v="27227"/>
    <s v="010515/2015"/>
    <s v="000469/2024"/>
    <s v="SECRETARIA DE ESTADO DA SAÚDE PUBLICA"/>
    <s v="APO"/>
    <s v="Multa Cominatória"/>
    <n v="11237.03"/>
    <s v="ANTONIO ED SOUZA SANTANA"/>
    <x v="3"/>
    <s v="RITA MARIA DE PAIVA"/>
    <s v="SEARH"/>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anteriormente no voto."/>
    <s v="EMENTA: CONSTITUCIONAL. ADMINISTRATIVO. APOSENTADORIA. PREENCHIMENTO DOS REQUISITOS LEGAIS POR PARTE DO(A) INTERESSADO(A). INCORPORAÇÃO DE VANTAGENS TRANSITÓRIAS, PERCEBIDAS HÁ MAIS DE 05 (CINCO) ANOS. IMPOSSIBIL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quot;Neste sentido já se pronunciou o Pleno desta Corte: [...]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quot;_x000a__x000a_&quot;considerando a incorporação indevida de vantagens transitórias, o Órgão Previdenciário deverá adotar as medidas regularizadoras cabíveis para possibilitar o registro do ato.&quot;"/>
    <x v="1"/>
  </r>
  <r>
    <n v="27232"/>
    <s v="102292/2018"/>
    <s v="003415/2024"/>
    <s v="INSTITUTO DE PREVIDÊNCIA DOS SERVIDORES DO RN"/>
    <s v="APO"/>
    <s v="Multa"/>
    <n v="1129.49"/>
    <s v="PAULO ROBERTO CHAVES ALVES"/>
    <x v="3"/>
    <s v="JAIDE BEZERRA BARBALHO FONSECA"/>
    <s v="SEARH, SESAP"/>
    <s v="Vistos, relatados e discutidos estes autos, considerando a manifestação emitida pelo Corpo Técnico e parecer do Ministério Público junto a esta Corte,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05/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d)_x0009_esclarecendo ao órgão de origem que a denegação ora declarada não enseja a suspensão do pagamento dos proventos de aposentadoria da interessada, mas tão somente demanda a sua correção consoante as determinações expostas anteriormente no voto. "/>
    <s v="EMENTA: Constitucional. Administrativo. Aposentadoria. Denegação do registro do ato concessivo. Decisão nº 140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
    <s v="Cuida-se da análise da legalidade da aposentadoria voluntária, por tempo de contribuição, com proventos integrais, concedida à servidora Jaide Bezerra Barbalho Fonseca, no cargo de Assistente Técnico em Saúde, do quadro de pessoal do Estado, lotada na Secretaria de Estado da Saúde Pública. _x000d__x000a_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405/2020 – TC, que determinou que a autoridade competente corrigisse as impropriedades suscitadas nos autos que comprometem a regularidade da concessão do benefício, no tocante ao valor implantado indevidamente nos proventos da parte interessada a título de adicional noturno.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78),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_x000d__x000a__x000d__x000a__x000d__x000a_"/>
    <s v="Outros assuntos"/>
    <x v="2"/>
    <s v="- &quot;Convém mencionar que o retorno dos presentes autos a esta Corte de Contas se deu em razão da Decisão nº 1405/2020 – TC, que determinou que a autoridade competente corrigisse as impropriedades suscitadas nos autos que comprometem a regularidade da concessão do benefício, no tocante ao valor implantado indevidamente nos proventos da parte interessada a título de adicional noturno.&quot;_x000a__x000a_- &quot;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233"/>
    <s v="015438/2017"/>
    <s v="004901/2024"/>
    <s v="SECRETARIA DE ESTADO DA SAÚDE PUBLICA"/>
    <s v="APO"/>
    <s v="Multa"/>
    <n v="1129.49"/>
    <s v="PAULO ROBERTO CHAVES ALVES"/>
    <x v="3"/>
    <s v="MARIA GORETE PEREIRA"/>
    <s v="SEARH, SESAP"/>
    <s v="Vistos, relatados e discutidos estes autos, considerando a manifestação emitida pelo Corpo Técnico e parecer do Ministério Público junto a esta Corte,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25/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d)_x0009_esclarecendo ao órgão de origem que a denegação ora declarada não enseja a suspensão do pagamento dos proventos de aposentadoria da interessada, mas tão somente demanda a sua correção consoante as determinações expostas anteriormente no voto._x000d__x000a_ "/>
    <s v="EMENTA: Constitucional. Administrativo. Aposentadoria. Denegação do registro do ato concessivo. Decisão nº 132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Gorete Pereira, no cargo de Auxiliar de Saúde,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325/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o Parquet aduziu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74),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
    <s v="Outros assuntos"/>
    <x v="2"/>
    <s v="Segue a análise:_x000a__x000a_---_x000a__x000a_&quot;Convém mencionar que o retorno dos presentes autos a esta Corte de Contas se deu em razão da Decisão nº 1325/2020 – TC, que determinou que a autoridade competente corrigisse as impropriedades suscitadas nos autos que comprometem a regularidade da concessão do benefício, no tocante aos valores implantados indevidamente nos proventos da parte interessada a título de adicional de insalubridade e adicional noturno.&quot;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supracitadas,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_x000a_---_x000a__x000a_Esses trechos mencionam verbas transitórias (adicional de insalubridade e adicional noturno)."/>
    <x v="1"/>
  </r>
  <r>
    <n v="27256"/>
    <s v="002261/2008"/>
    <s v="005310/2017"/>
    <m/>
    <s v="OUT"/>
    <s v="Multa Cominatória"/>
    <n v="6738.69"/>
    <s v="RENATO COSTA DIAS"/>
    <x v="3"/>
    <s v="Luiz Gonzaga Cavalcante Dantas, ZENILDO BATISTA DE SOUSA"/>
    <s v="EMGERN, PL, PMCARNAUBA, SETHAS, PMARODRIGU, PMCARNAUBA, PMSMEL, SEARH, SESAP, SIAE"/>
    <s v="Vistos, relatados e discutidos estes autos, nos termos do parecer ministerial junto a esta Corte, ACORDAM os Conselheiros, nos termos do voto proferido pelo Conselheiro Relator, julgar pelo conhecimento do  pedido de reconsideração, para no mérito NEGAR PROVIMENTO, mantendo, para este, incólume o disposto no acórdão nº. 92/2013 – TC"/>
    <s v="PROCESSO Nº: 2261/2008 – TC_x000d__x000a_INTERESSADOS: PREFEITURA MUNICIPAL DE CARNAUBAIS. _x000d__x000a_ASSUNTO: APURAÇÃO DE RESPONSABILIDADE._x000d__x000a_RELATOR: CONS. TARCÍSIO COSTA_x000d__x000a_RECORRENTES: LUIZ GONZAGA CAVALCANTE DANTAS._x000d__x000a__x000d__x000a__x000d__x000a__x000d__x000a_PEDIDO DE RECONSIDERAÇÃO. ARGUIÇÃO DE NULIDADE DA CITAÇÃO. REJEIÇÃO. APURAÇÃO DE RESPONSABILIDADE. AUSÊNCIA DE FATOS NOVOS. PELO CONHECIMENTO E NÃO PROVIMENTO DO RECURSO._x000d__x000a_"/>
    <s v="RELATÓRIO_x000d__x000a__x000d__x000a_Trata-se de Pedidos de Reconsideração interpostos por Luiz Gonzaga Cavalcante Dantas, contra acórdão nº 92/2013 – TC, cujo relator foi a Conselheiro Renato Costa Dias, assim ementado:_x000d__x000a__x000d__x000a__x000d__x000a_“EMENTA: PRESTAÇÃO DE CONTAS REFERENTES AOS EXERCÍCIOS DE 2004 E 2005. PREFEITURA MUNICIPAL DE CARNAUBAIS/RN. ATRASO NO ENVIO DAS PRESTAÇÕES DE CONTAS REFERENTES AOS EXERCÍCIOS DE 2004 E 2005. CITADOS LEGALMENTE. REVELIA DOS GESTORES. IMPOSIÇÃO DE MULTA AOS GESTORES RESPONSÁVEIS”. (FL. 56)._x000d__x000a_      _x000d__x000a__x000d__x000a_O Órgão Ministerial, com vista dos autos, opinou pelo conhecimento e não provimento da irresignação._x000d__x000a__x000d__x000a_É o breve relatório. _x000d__x000a_"/>
    <s v="_x000d__x000a_VOTO_x000d__x000a__x000d__x000a_Os recursos em apreço preencheram os requisitos de admissibilidade estatuídos na Lei Orgânica deste Tribunal, razão pela qual conheço dos pedidos de reconsideração._x000d__x000a__x000d__x000a_1._x0009_NULIDADE _x000d__x000a__x000d__x000a_Acerca da nulidade da citação, cabe destacar que não assiste razão aos responsáveis. _x000d__x000a__x000d__x000a_Examinando os autos, vejo que as citações e intimações foram realizadas (fls. 28, 40 e 59), contendo Avisos de Recebimento - AR devidamente assinados, e muito embora tenha sido recebida por terceira pessoa, aquelas são válidas. Além disto, fora apresentada defesa na fase instrutória pelo atual recorrente (fls. 29/31). O que significa dizer que não existiu qualquer prejuízo. _x000d__x000a__x000d__x000a_Com essas considerações, portanto, rejeito a questão da nulidade da citação. _x000d__x000a__x000d__x000a__x000d__x000a_2._x0009_MÉRITO_x000d__x000a__x000d__x000a_Passemos à análise da irregularidade que deu ensejo à condenação do gestor, o que resultou no manejo do recurso que visa reformar o Acórdão 92/2013 - TC:_x000d__x000a__x000d__x000a_No mérito, melhor sorte não socorre o responsável. _x000d__x000a__x000d__x000a_Nenhum argumento novo foi apresentado capaz de infirmar o acórdão impugnado. _x000d__x000a__x000d__x000a_Na verdade, apenas levantaram algumas teses desacompanhadas do menor resquício de prova, as quais já foram objeto de julgamento._x000d__x000a__x000d__x000a_Nenhum documento novo foi apresentado, em ofensa aos ditames do artigo 360 do Regimento Interno deste Tribunal, que diz que “o recurso deverá ser interposto por petição e revistir-se dos seguintes requisitos: VIII – estar instruído com prova documental dos fatos alegados”. _x000d__x000a_"/>
    <s v="Outros assuntos"/>
    <x v="1"/>
    <s v="Não há verba transitória mencionada no voto."/>
    <x v="1"/>
  </r>
  <r>
    <n v="27257"/>
    <s v="015988/2003"/>
    <s v="005345/2017"/>
    <s v="CÂMARA MUNICIPAL DE ARÊS"/>
    <s v="DCD"/>
    <s v="Multa Cominatória"/>
    <n v="7180.75"/>
    <s v="RENATO COSTA DIAS"/>
    <x v="1"/>
    <s v="MARLUCE AIRES DA SILVA"/>
    <s v="PMARES, SEARH"/>
    <s v="Sem decisões"/>
    <s v="Sem decisões"/>
    <m/>
    <m/>
    <s v="Inconclusivo"/>
    <x v="0"/>
    <m/>
    <x v="0"/>
  </r>
  <r>
    <n v="27295"/>
    <s v="101643/2019"/>
    <s v="002746/2022"/>
    <s v="INSTITUTO DE PREVIDÊNCIA DOS SERVIDORES DO RN"/>
    <s v="APO"/>
    <s v="Multa Cominatória"/>
    <n v="12499.48"/>
    <s v="ANA PAULA DE OLIVEIRA GOMES"/>
    <x v="3"/>
    <s v="JOANA DARC GOMES"/>
    <s v="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pelo atendimento desta determinação, no valor de R$ 50,00 (cinquenta reais), por dia de atraso, com fulcro no art. 110 caput da Lei Complementar nº 464/12. _x000d__x000a_Por fim, pela intimação da parte interessada e do gestor do INSTITUTO DE PREVIDÊNCIA DOS SERVIDORES DO ESTADO DO RIO GRANDE DO NORTE (IPERN)."/>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JOANA DARC GOMES, ocupante do cargo de auxiliar de saúde, classe &quot;A&quot;, referência 16, do quadro da SECRETARIA DE ESTADO DA SAÚDE PÚBLICA – SESAP. A publicação oficial, na casuística, deu-se em 3.out.2017._x000d__x000a_No evento 29, consta informação da DIRETORIA DE ATOS DE PESSOAL (DAP). Detectou irregularidades impactantes. Detalhou as inconformidades nos itens 4, 5 e 6 da informação conclusiva, pelo que recomendou: a) a denegação do registro do ato aposentador; b) expedição de intimações tanto à interessada como ao gestor do órgão previdenciário._x000d__x000a_Em ato conjunto DAP/PG (evento 31),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9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d__x000a_"/>
    <s v="Outros assuntos"/>
    <x v="2"/>
    <s v="Conforme o texto fornecido, os trechos relacionados às verbas transitórias são os seguintes:_x000a__x000a_---_x000a__x000a_&quot;Conforme o corpo científico (evento 29 – item 4):  _x000a_[...] No âmbito das vantagens integrantes do benefício, conforme o ato aposentador constante nos autos, verifica-se a incorporação de Adicional de Insalubridade e de Adicional Noturno, vantagens de natureza transitória, nos proventos da parte interessada, sob guarida do artigo '29, § 4º, inciso II, da Constituição Estadual, combinado com artigo 77, inciso I, da Lei Complementar 122/94' e '29, § 4º, inciso II, da Constituição Estadual, combinado com o artigo 82 da Lei Complementar 122/94'.&quot;_x000a__x000a_---_x000a__x000a_&quot;Ao se tratar de vantagens do tipo propter laborem, evidencia-se a impossibilidade de sua incorporação n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quot;_x000a__x000a_---_x000a__x000a_&quot;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quot;_x000a__x000a_---_x000a__x000a_&quot;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quot;_x000a__x000a_---_x000a__x000a_&quot;Assim sendo, ao verificar a data da publicação da aposentadoria em comento (3.out.2017), observa-se não ser cabível a incorporação do valor atinente às vantagens transitórias (adicional noturno e de insalubridade) aos proventos da aposentada, o que foi ratificado pelo guardião da ordem jurídica.&quot;_x000a__x000a_---_x000a__x000a_Esses são os trechos mencionados no texto que tratam de verbas transitórias."/>
    <x v="1"/>
  </r>
  <r>
    <n v="27299"/>
    <s v="101662/2019"/>
    <s v="002745/2022"/>
    <s v="INSTITUTO DE PREVIDÊNCIA DOS SERVIDORES DO RN"/>
    <s v="APO"/>
    <s v="Multa Cominatória"/>
    <n v="12389.21"/>
    <s v="ANA PAULA DE OLIVEIRA GOMES"/>
    <x v="3"/>
    <s v="Ivonete Maria da Silva"/>
    <s v="PMCCORA, SEARH, SESAP"/>
    <s v="DECIDEM os Conselheiros do Tribunal de Contas do Estado, à unanimidade, acatando o ato conjunto da unidade científica da DAP em regime de colaboração com o MPC, acolhendo integralmente o voto proposto da Conselheira Relatora, julgar pela DENEGAÇÃO DO REGISTRO ao ATO APOSENTADOR, nos termos do artigo 1º, inciso III, da Lei Complementar nº 464/12, com a determinação de prazo ao gestor previdenciário para que, em 90 (noventa) dias, a contar de sua intimação, adote as providências necessárias à retificação da concessão em pauta ou justifique as medidas limitadoras de fazê-lo (art. 22 §1° do DL 4657/1942). _x000d__x000a_Ademais, no caso de descumprimento da presente, pela imputação de multa ao responsável, no valor de R$ 50,00 (cinquenta reais), por dia de atraso, com fulcro no art. 110 caput da Lei Complementar nº 464/12. _x000d__x000a_Por fim, pela intimação da parte interessada e do gestor do INSTITUTO DE PREVIDÊNCIA DOS SERVIDORES DO ESTADO DO RIO GRANDE DO NORTE (IPERN). "/>
    <s v="CONSTITUCIONAL, ADMINISTRATIVO E PREVIDENCIÁRIO. APOSENTADORIA VOLUNTÁRIA POR TEMPO DE CONTRIBUIÇÃO COM PROVENTOS INTEGRAIS. DENEGAÇÃO DO REGISTRO COM DETERMINAÇÃO DE PRAZO PARA RETIFICAÇÃO/JUSTIFICAÇÃO."/>
    <s v="Versa o processo sobre análise do pleito de aposentadoria voluntária por tempo de contribuição, com proventos integrais, em benefício da servidora IVONETE MARIA DA SILVA, ocupante do cargo de assistente técnico em saúde, classe &quot;B&quot;, referência 16, do quadro da SECRETARIA DE ESTADO DA SAÚDE PÚBLICA – SESAP. A publicação oficial, na casuística, deu-se em 3.jan.2017._x000d__x000a_No evento 27, consta informação da DIRETORIA DE ATOS DE PESSOAL (DAP). Detectou irregularidades impactantes nos itens 4, 5 e 6 da informação conclusiva, pelo que recomendou: a) a denegação do registro do ato aposentador; b) expedição de intimações tanto à interessada como ao gestor do órgão previdenciário._x000d__x000a_Em ato conjunto DAP/PG (evento 29), o MINISTÉRIO PÚBLICO DE CONTAS (MPC) exarou parecer ratificando o posicionamento da equipe científica. Eis o relato útil do feito. Passo à motivação._x000d__x000a_"/>
    <s v="Exaro juízo positivo para presidir a instrução do feito com base no art. 27 caput da Lei Orgânica do TCE/RN (LOTCE/RN). Vencida a etapa da competência, passo ao exame meritório propriamente dito. _x000d__x000a_No caso em tela, verifica-se irregularidade na composição do benefício previdenciário. O  montante  descrito  na  planilha  apostilada  não  reflete  o  direito (de  fato) da  parte  interessada. Conforme o corpo científico (evento 27 – item 4):_x000d__x000a_[...] No âmbito  das  vantagens  integrantes  do  benefício,  conforme  o  ato  aposentador  constante  nos  autos,  verifica-se  a  incorporação  de  Adicional  de  Insalubridade  e  de  Adicional  Noturno,  vantagens  de  natureza  transitória,  nos  proventos  da  parte  interessada,  sob  guarida  do  artigo  &quot;29,  §  4º,  inciso  II,  da  Contituição  Estadual,  combinado  com  artigo  77,  inciso  I,  da  Lei  Complementar  122/94&quot;  e  “29,  §  4º,  inciso  II,  da  Constituição  Estadual,  combinado  com  o  artigo  82 da  Lei Complementar 122/94”. _x000d__x000a_Ao  se  tratar  de  vantagens  do  tipo  propter laborem,  evidencia-se  a  impossibilidade  de  sua  incorporação  dos  proventos  de  aposentadoria,  nos  termos  do  art.  40,  §  2º,  da  Constituição  Federal,  com  redação  dada  pela  Emenda  Constitucional  nº  20/98 e  pelo  artigo  2º,  inciso  IX,  da  Orientação  Normativa  nº  02/2009 do  Ministério  da  Previdência  Social,  tendo  em  vista  que  os  Adicionais  de  Insalubridade  e  Noturno  não  guardam  relação  de  inerência  ao  cargo  ocupado. _x000d__x000a_Ademais,  as  vantagens  foram  concedidas  após  a  entrada  em  vigor  da  Emenda  Constitucional  nº  13,  publicada  em  15 de  julho  de  2014,  que  extirpou  o  inciso  II  do  §  4º  do  artigo  29 da  Constituição  Estadual.  Tal  situação  resultou  inclusive  no  cancelamento  da  Súmula  nº  24-TCE/RN,  que  autorizava  a  incorporação  de  vantagem  de  natureza  transitória  desde  que  percebida  nos  últimos 05 (cinco)  anos  da  atividade  e  integrasse  a  base  de  cálculo  da  contribuição previdenciária, conforme estipulado pela Decisão nº 2092/2014-TC, no âmbito do Processo nº 010345/2014-TC._x000d__x000a_Inexiste permissivo vigente, seja constitucional ou legal, para a incorporação dos Adicionais de Insalubridade e Noturno aos proventos da parte interessada, devendo o órgão gestor previdenciário excluir o direito à vantagem em tela [grifo original]._x000d__x000a_[...] Em  linhas  gerais,  verifica-se  interpretação  no  sentido  de  que  o  artigo  29,  §  4º  da  Constituição  do  Estado  do  Rio  Grande  do  Norte,  na  redação  dada  pela  Emenda  Constitucional  nº  16/2015,  permite  a  incorporação  de  vantagens  de  natureza  transitória  mediante  o  preenchimento  de  requisitos  de  tempo  de  contribuição  sobre  a  verba  correspondente [...]._x000d__x000a_Tem-se,  ao  verificar  o  inteiro  teor  da  norma  trazida  à  baila,  uma  reprodução  do  art.  40,  §  3º,  da  Constituição  Federal,  regulamentado  pela  Lei  Federal  nº  10.887/2004,  que  estabelece  o  cálculo  do  benefício  de  aposentadoria  pela  média  aritmética das 80% maiores contribuições de remuneração._x000d__x000a_O  texto  da  Constituição  Estadual  acima  exposto  –  sem  se  levantar  a  discussão  acerca  de  sua  incompatibilidade  com  a  forma  de  cálculo  estabelecida  a  todos  os  RPPS  por  Lei  Federal  –  passou  a  exigir  contribuição  por  pelo  menos  cinco  anos  sobre  a  vantagem  de  natureza  transitória  eventualmente  percebida  pelo  servidor  para  que  ela  integre o cálculo dos proventos de aposentadoria concedidos com base na média aritmética [...]._x000d__x000a_Não  há  que  se  falar,  portanto,  na  incorporação  desse  tipo  de  vantagem  quando  da  inativação  com  direito  à  integralidade  e  paridade  dos  proventos,  devendo,  por  isso,  ser  retificado  o  ato  concessório  e  a  apostila  de  cálculos  que lhe acompanha._x000d__x000a__x000d__x000a_Assim sendo, ao verificar a data da publicação da aposentadoria em comento (3.jan.2017), observa-se não ser cabível a incorporação do valor atinente às vantagens transitórias (adicional noturno e de insalubridade) aos proventos da aposentada, o que foi ratificado pelo guardião da ordem jurídica. Desse modo, deduzo pela inviabilidade da manutenção do benefício. Não há outra saída senão propor a denegação do registro em questão. Passo ao dispositivo._x0009__x000d__x000a_"/>
    <s v="Outros assuntos"/>
    <x v="2"/>
    <s v="- &quot;[...] No âmbito das vantagens integrantes do benefício, conforme o ato aposentador constante nos autos, verifica-se a incorporação de Adicional de Insalubridade e de Adicional Noturno, vantagens de natureza transitória, nos proventos da parte interessada [...]&quot;_x000a__x000a_- &quot;Ao se tratar de vantagens do tipo propter laborem, evidencia-se a impossibilidade de sua incorporação dos proventos de aposentadoria [...] tendo em vista que os Adicionais de Insalubridade e Noturno não guardam relação de inerência ao cargo ocupado.&quot;_x000a__x000a_- &quot;[...] Inexiste permissivo vigente, seja constitucional ou legal, para a incorporação dos Adicionais de Insalubridade e Noturno aos proventos da parte interessada, devendo o órgão gestor previdenciário excluir o direito à vantagem em tela [grifo original].&quot;_x000a__x000a_- &quot;[...] O texto da Constituição Estadual acima exposto [...] passou a exigir contribuição por pelo menos cinco anos sobre a vantagem de natureza transitória eventualmente percebida pelo servidor para que ela integre o cálculo dos proventos de aposentadoria concedidos com base na média aritmética [...].&quot;_x000a__x000a_- &quot;[...] Não há que se falar, portanto, na incorporação desse tipo de vantagem quando da inativação com direito à integralidade e paridade dos proventos [...].&quot;_x000a__x000a_- &quot;[...] observa-se não ser cabível a incorporação do valor atinente às vantagens transitórias (adicional noturno e de insalubridade) aos proventos da aposentada [...].&quot;"/>
    <x v="1"/>
  </r>
  <r>
    <n v="27339"/>
    <s v="002759/2017"/>
    <s v="002559/2024"/>
    <s v="SECRETARIA DE ESTADO DA SAÚDE PUBLICA"/>
    <s v="APO"/>
    <s v="Multa Cominatória"/>
    <n v="12749.19"/>
    <s v="ANTONIO ED SOUZA SANTANA"/>
    <x v="3"/>
    <s v="jANETE SILVA RODRIGUES"/>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341"/>
    <s v="007795/2017"/>
    <s v="002545/2024"/>
    <s v="SECRETARIA DE ESTADO DA SAÚDE PUBLICA"/>
    <s v="APO"/>
    <s v="Multa Cominatória"/>
    <n v="12749.19"/>
    <s v="ANTONIO ED SOUZA SANTANA"/>
    <x v="3"/>
    <s v="VALDELISIA ROCHA BARACHO"/>
    <s v="IPCMIRIM, PMCMIRIM,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
    <x v="1"/>
  </r>
  <r>
    <n v="27343"/>
    <s v="009019/2017"/>
    <s v="002547/2024"/>
    <s v="SECRETARIA DE ESTADO DA SAÚDE PUBLICA"/>
    <s v="APO"/>
    <s v="Multa Cominatória"/>
    <n v="12898.36"/>
    <s v="ANTONIO ED SOUZA SANTANA"/>
    <x v="3"/>
    <s v="LINDALVA LINS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344"/>
    <s v="013501/2016"/>
    <s v="002548/2024"/>
    <s v="SECRETARIA DE ESTADO DA SAÚDE PUBLICA"/>
    <s v="APO"/>
    <s v="Multa Cominatória"/>
    <n v="12898.36"/>
    <s v="ANTONIO ED SOUZA SANTANA"/>
    <x v="3"/>
    <s v="MARIA DAS GRAÇAS DANTAS"/>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_x000a__x000a_"/>
    <x v="1"/>
  </r>
  <r>
    <n v="27345"/>
    <s v="009437/2017"/>
    <s v="002551/2024"/>
    <s v="SECRETARIA DE ESTADO DA SAÚDE PUBLICA"/>
    <s v="APO"/>
    <s v="Multa Cominatória"/>
    <n v="12749.19"/>
    <s v="ANTONIO ED SOUZA SANTANA"/>
    <x v="3"/>
    <s v="FRANCISCA VALDETH ANDRADE DUARTE"/>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7346"/>
    <s v="012521/2017"/>
    <s v="002552/2024"/>
    <s v="SECRETARIA DE ESTADO DA SAÚDE PUBLICA"/>
    <s v="APO"/>
    <s v="Multa Cominatória"/>
    <n v="12650.52"/>
    <s v="ANTONIO ED SOUZA SANTANA"/>
    <x v="3"/>
    <s v="MARISA LIMA DE MELO OLIVEIRA"/>
    <s v="PMNATAL, 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_x000a_```"/>
    <x v="1"/>
  </r>
  <r>
    <n v="27347"/>
    <s v="012524/2017"/>
    <s v="002553/2024"/>
    <s v="SECRETARIA DE ESTADO DA SAÚDE PUBLICA"/>
    <s v="APO"/>
    <s v="Multa Cominatória"/>
    <n v="12650.52"/>
    <s v="ANTONIO ED SOUZA SANTANA"/>
    <x v="3"/>
    <s v="IVANETE CALDAS DE OLIVEIRA"/>
    <s v="SEARH, SESAP"/>
    <s v="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348"/>
    <s v="013519/2017"/>
    <s v="002560/2024"/>
    <s v="SECRETARIA DE ESTADO DA SAÚDE PUBLICA"/>
    <s v="APO"/>
    <s v="Multa Cominatória"/>
    <n v="12650.52"/>
    <s v="ANTONIO ED SOUZA SANTANA"/>
    <x v="3"/>
    <s v="RITA DE CASSIA NUNES MOREIRA DE OLIVEIRA"/>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7349"/>
    <s v="014209/2016"/>
    <s v="002555/2024"/>
    <s v="SECRETARIA DE ESTADO DA SAÚDE PUBLICA"/>
    <s v="APO"/>
    <s v="Multa Cominatória"/>
    <n v="12650.52"/>
    <s v="ANTONIO GILBERTO DE OLIVEIRA JALES"/>
    <x v="3"/>
    <s v="josefa maria da silva"/>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quot;_x000a__x000a_&quot;Todavia, considerando a incorporação indevida de vantagens transitórias, o Órgão Previdenciário deverá adotar as medidas regularizadoras cabíveis para possibilitar o registro do ato.&quot;"/>
    <x v="1"/>
  </r>
  <r>
    <n v="27350"/>
    <s v="014217/2016"/>
    <s v="002556/2024"/>
    <s v="SECRETARIA DE ESTADO DA SAÚDE PUBLICA"/>
    <s v="APO"/>
    <s v="Multa Cominatória"/>
    <n v="12577.57"/>
    <s v="ANTONIO ED SOUZA SANTANA"/>
    <x v="3"/>
    <s v="ADILSON CUNHA DA PURIFICAÇÃO"/>
    <s v="PMMACAIBA, SEARH, SESAP"/>
    <s v="DECIDEM os Conselheiros do Tribunal de Contas do Estado, à unanimidade, da análise do ato de aposentadoria concedida em favor do(a) supracitado(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1.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2. &quot;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3. &quot;Ademais, em situação análoga, em concessão de aposentadoria de servidor desta Corte, o então Conselheiro Presidente assim afirmou: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351"/>
    <s v="013552/2017"/>
    <s v="002554/2024"/>
    <s v="SECRETARIA DE ESTADO DA SAÚDE PUBLICA"/>
    <s v="APO"/>
    <s v="Multa Cominatória"/>
    <n v="12749.19"/>
    <s v="ANTONIO ED SOUZA SANTANA"/>
    <x v="3"/>
    <s v="EDNA ANDRADE BENEDITO"/>
    <s v="PMNATAL,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7360"/>
    <s v="014121/2017"/>
    <s v="002561/2024"/>
    <s v="SECRETARIA DE ESTADO DA SAÚDE PUBLICA"/>
    <s v="APO"/>
    <s v="Multa Cominatória"/>
    <n v="12749.19"/>
    <s v="ANTONIO GILBERTO DE OLIVEIRA JALES"/>
    <x v="3"/>
    <s v="LUIZ ARNALDO DA SILVA"/>
    <s v="PMSTOME,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 &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 &quot;Seguindo esta linha de entendimento, a referida parcela só deve integrar a base de cálculo nos casos da aposentadoria com base na média aritmética.&quot;_x000a__x000a_- &quot;Nesse sentido, a Consultoria Jurídica desta Corte já emitiu parecer abordando o tema, no qual afirmou categoricamente: '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 “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362"/>
    <s v="016420/2017"/>
    <s v="002557/2024"/>
    <s v="SECRETARIA DE ESTADO DA SAÚDE PUBLICA"/>
    <s v="APO"/>
    <s v="Multa Cominatória"/>
    <n v="12650.52"/>
    <s v="ANTONIO ED SOUZA SANTANA"/>
    <x v="3"/>
    <s v="DALVACI GOMES CALHEIR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x v="1"/>
  </r>
  <r>
    <n v="27363"/>
    <s v="017822/2017"/>
    <s v="002558/2024"/>
    <s v="SECRETARIA DE ESTADO DA SAÚDE PUBLICA"/>
    <s v="APO"/>
    <s v="Multa Cominatória"/>
    <n v="12650.52"/>
    <s v="ANTONIO ED SOUZA SANTANA"/>
    <x v="3"/>
    <s v="MARIA LUCIA HOLANDA MOREIRA COSTA"/>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Seguindo esta linha de entendimento, a referida parcela só deve integrar a base de cálculo nos casos da aposentadoria com base na média aritmética.  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 (...)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a_```_x000a_"/>
    <x v="1"/>
  </r>
  <r>
    <n v="27367"/>
    <s v="100985/2018"/>
    <s v="002050/2024"/>
    <s v="INSTITUTO DE PREVIDÊNCIA DOS SERVIDORES DO RN"/>
    <s v="APO"/>
    <s v="Multa Cominatória"/>
    <n v="12749.19"/>
    <s v="ANTONIO ED SOUZA SANTANA"/>
    <x v="3"/>
    <s v="RITA DE CASSIA AZEVEDO CUNHA"/>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7376"/>
    <s v="018094/2015"/>
    <s v="002546/2024"/>
    <s v="SECRETARIA DE ESTADO DA SAÚDE PUBLICA"/>
    <s v="APO"/>
    <s v="Multa Cominatória"/>
    <n v="12749.19"/>
    <s v="ANTONIO ED SOUZA SANTANA"/>
    <x v="3"/>
    <s v="MARIA EDINEUSA DE OLIVEIRA COST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_x000a_[...]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a__x000a_[...] de modo que é incabível a incorporação de vantagens transitórias._x000a__x000a_[...] a incorporação das vantagens pessoais transitórias sob as rubricas de “gratificação de área terapêutica”, “gratificação de proteção jurídico-social” e “adicional de insalubridade” nos proventos da interessada é indevida [...]_x000a_```"/>
    <x v="1"/>
  </r>
  <r>
    <n v="27378"/>
    <s v="018539/2016"/>
    <s v="002565/2024"/>
    <s v="SECRETARIA DE ESTADO DA SAÚDE PUBLICA"/>
    <s v="APO"/>
    <s v="Multa Cominatória"/>
    <n v="12650.52"/>
    <s v="ANTONIO ED SOUZA SANTANA"/>
    <x v="3"/>
    <s v="MARIA DAS GRAÇAS MONTEIRO DA FONSEC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  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quot;No que tange às vantagens transitórias percebidas pela interessada quando em atividade, destaco, de plano, a inviabilidade, por diversas razões, inclusive de perfil constitucional, de sua incorporação aos proventos.&quot;"/>
    <x v="1"/>
  </r>
  <r>
    <n v="27380"/>
    <s v="018873/2016"/>
    <s v="002566/2024"/>
    <s v="SECRETARIA DE ESTADO DA SAÚDE PUBLICA"/>
    <s v="APO"/>
    <s v="Multa Cominatória"/>
    <n v="12749.19"/>
    <s v="ANTONIO ED SOUZA SANTANA"/>
    <x v="3"/>
    <s v="MARICEU LIDIA DOS SANTOS SOUZA"/>
    <s v="PMPATU,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anteriormente no voto."/>
    <s v="EMENTA: CONSTITUCIONAL. ADMINISTRATIVO. APOSENTADORIA. PREENCHIMENTO DOS REQUISITOS LEGAIS POR PARTE DO(A) INTERESSADO(A). INCORPORAÇÃO DE VANTAGENS TRANSITÓRIAS, PERCEBIDAS HÁ MAIS DE 05 (CINCO) ANOS. IMPOSSIBIL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1.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2. &quot;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quot;_x000a__x000a_3. &quot;Todavia, considerando a incorporação indevida de vantagens transitórias, o Órgão Previdenciário deverá adotar as medidas regularizadoras cabíveis para possibilitar o registro do ato.&quot;"/>
    <x v="1"/>
  </r>
  <r>
    <n v="27381"/>
    <s v="019034/2017"/>
    <s v="002567/2024"/>
    <s v="SECRETARIA DE ESTADO DA SAÚDE PUBLICA"/>
    <s v="APO"/>
    <s v="Multa Cominatória"/>
    <n v="12650.52"/>
    <s v="ANTONIO ED SOUZA SANTANA"/>
    <x v="3"/>
    <s v="Maria Inacia Dos Santos Costa"/>
    <s v="SEARH, SESAP"/>
    <s v="DECIDEM os Conselheiros do Tribunal de Contas do Estado, à unanimidade, em consonância com a informação do Corpo Técnico e do parecer do Ministério Público que atua junto a esta Corte de Contas, acolhendo integralmente o voto da Conselheira Relatora, julgar:_x000d__x000a__x000d__x000a_Pela denegação de registro ao ato aposentador, nos termos do art. 71, III, da Constituição Federal, art. 53, III, da Constituição do Estado e arts. 1º, III e 95, I, da Lei Complementar Estadual nº 464/12._x000d__x000a__x000d__x000a_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382"/>
    <s v="101022/2018"/>
    <s v="002048/2024"/>
    <s v="INSTITUTO DE PREVIDÊNCIA DOS SERVIDORES DO RN"/>
    <s v="APO"/>
    <s v="Multa Cominatória"/>
    <n v="12454.27"/>
    <s v="ANTONIO ED SOUZA SANTANA"/>
    <x v="3"/>
    <s v="WILMA DE SOUZA SILVA FREITAS"/>
    <s v="PMPORTALEG,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_x000a__x000a_Sendo assim, o ato de concessão da aposentadoria do(a) interessado(a) se encontra INAPTO AO REGISTRO, razão pela qual deve o órgão de origem empreender as medidas necessárias à correção do ato.&quot;"/>
    <x v="1"/>
  </r>
  <r>
    <n v="27383"/>
    <s v="101588/2018"/>
    <s v="002049/2024"/>
    <s v="INSTITUTO DE PREVIDÊNCIA DOS SERVIDORES DO RN"/>
    <s v="APO"/>
    <s v="Multa Cominatória"/>
    <n v="12898.36"/>
    <s v="ANTONIO ED SOUZA SANTANA"/>
    <x v="3"/>
    <s v="MAGDA ELIZABETH MARIZ MEDEIROS"/>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_x000a_&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7384"/>
    <s v="101871/2018"/>
    <s v="002029/2024"/>
    <s v="INSTITUTO DE PREVIDÊNCIA DOS SERVIDORES DO RN"/>
    <s v="APO"/>
    <s v="Multa Cominatória"/>
    <n v="12749.19"/>
    <s v="ANTONIO ED SOUZA SANTANA"/>
    <x v="3"/>
    <s v="VICENCIA MAIA LEITE"/>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quot;"/>
    <x v="1"/>
  </r>
  <r>
    <n v="27385"/>
    <s v="101919/2018"/>
    <s v="002046/2024"/>
    <s v="INSTITUTO DE PREVIDÊNCIA DOS SERVIDORES DO RN"/>
    <s v="APO"/>
    <s v="Multa Cominatória"/>
    <n v="12650.52"/>
    <s v="ANTONIO GILBERTO DE OLIVEIRA JALES"/>
    <x v="3"/>
    <s v="MARIA DO CEU LUCIO DE OLIVEIRA"/>
    <s v="PMCANGUARE,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No que tange às vantagens transitórias percebidas pela interessada quando em atividade, destaco, de plano, a inviabilidade, por diversas razões, inclusive de perfil constitucional, de sua incorporação aos proventos.’&quot;"/>
    <x v="1"/>
  </r>
  <r>
    <n v="27386"/>
    <s v="101923/2018"/>
    <s v="002047/2024"/>
    <s v="INSTITUTO DE PREVIDÊNCIA DOS SERVIDORES DO RN"/>
    <s v="APO"/>
    <s v="Multa Cominatória"/>
    <n v="12898.36"/>
    <s v="ANTONIO ED SOUZA SANTANA"/>
    <x v="3"/>
    <s v="MARIA LUCIA ROSADO DE OLIVEIRA TEIX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Pelo que se constata nos documentos acostados aos autos, verifica-se que foram preenchidos os requisitos para a concessão de aposentadoria.  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_x000a_"/>
    <x v="1"/>
  </r>
  <r>
    <n v="27387"/>
    <s v="102011/2018"/>
    <s v="002044/2024"/>
    <s v="INSTITUTO DE PREVIDÊNCIA DOS SERVIDORES DO RN"/>
    <s v="APO"/>
    <s v="Multa Cominatória"/>
    <n v="12749.19"/>
    <s v="ANTONIO ED SOUZA SANTANA"/>
    <x v="3"/>
    <s v="MARIA DO SOCORRO FERNANDES DE OLIV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  _x000a__x000a_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388"/>
    <s v="102032/2018"/>
    <s v="002021/2024"/>
    <s v="INSTITUTO DE PREVIDÊNCIA DOS SERVIDORES DO RN"/>
    <s v="APO"/>
    <s v="Multa Cominatória"/>
    <n v="12898.36"/>
    <s v="ANTONIO ED SOUZA SANTANA"/>
    <x v="3"/>
    <s v="MARIA DE FATIMA MAMEDE GALVAO CORTEZ"/>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quot;No que tange às vantagens transitórias percebidas pela interessada quando em atividade, destaco, de plano, a inviabilidade, por diversas razões, inclusive de perfil constitucional, de sua incorporação aos proventos.&quot;"/>
    <x v="1"/>
  </r>
  <r>
    <n v="27389"/>
    <s v="102112/2018"/>
    <s v="002045/2024"/>
    <s v="INSTITUTO DE PREVIDÊNCIA DOS SERVIDORES DO RN"/>
    <s v="APO"/>
    <s v="Multa Cominatória"/>
    <n v="12749.19"/>
    <s v="ANTONIO ED SOUZA SANTANA"/>
    <x v="3"/>
    <s v="MARIA ELIETE DE OLIVEIRA ALVES"/>
    <s v="PMITAU, 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a__x000a_“No que tange às vantagens transitórias percebidas pela interessada quando em atividade, destaco, de plano, a inviabilidade, por diversas razões, inclusive de perfil constitucional, de sua incorporação aos proventos. (...)_x000a_```"/>
    <x v="1"/>
  </r>
  <r>
    <n v="27390"/>
    <s v="102158/2018"/>
    <s v="002023/2024"/>
    <s v="INSTITUTO DE PREVIDÊNCIA DOS SERVIDORES DO RN"/>
    <s v="APO"/>
    <s v="Multa Cominatória"/>
    <n v="12749.19"/>
    <s v="ANTONIO ED SOUZA SANTANA"/>
    <x v="3"/>
    <s v="MARCIA DE MELLO FERNANDES"/>
    <s v="SEARH, SESAP"/>
    <s v="DECIDEM os Conselheiros do Tribunal de Contas do Estado, à unanimidade, em consonância com a análise do Corpo Instrutivo e do Ministério Público Especial, acolhendo integralmente o voto do Conselheiro Relator,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CORPORAÇÃO DE VANTAGENS DE NATUREZA TRANSITÓRIA. IMPOSSIBILIDADE. INTEGRALIDADE E PARIDADE. IMPLANTAÇÃO EQUIVOCADA QUANTO AO ADICIONAL DE TEMPO DE SERVIÇO.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ambém em razão da existência de outra falha, que consiste no fato de que o adicional por tempo de serviço (ADTS) foi concedido em  percentual  inferior  ao  que  a  parte  interessada  tinha direito, devendo, por isso, haver a correção do ato e da apostila para a necessária adequação à situação de f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No que tange às vantagens transitórias percebidas pela interessada quando em atividade, destaco, de plano, a inviabilidade, por diversas razões, inclusive de perfil constitucional, de sua incorporação aos proventos. (...)&quot;"/>
    <x v="1"/>
  </r>
  <r>
    <n v="27391"/>
    <s v="102243/2018"/>
    <s v="002043/2024"/>
    <s v="INSTITUTO DE PREVIDÊNCIA DOS SERVIDORES DO RN"/>
    <s v="APO"/>
    <s v="Multa Cominatória"/>
    <n v="12749.19"/>
    <s v="ANTONIO ED SOUZA SANTANA"/>
    <x v="3"/>
    <s v="MARIA DA GUIA DANTAS"/>
    <s v="SEARH, SESAP"/>
    <s v="DECIDEM os Conselheiros do Tribunal de Contas do Estado, à unanimidade, em consonância com a informação produzida pelo Corpo Técnico e pel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fica determinada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o interessado, mas tão somente demanda a sua correção consoante as determinações expostas anteriormente neste voto._x000d__x000a_"/>
    <s v="EMENTA: CONSTITUCIONAL. ADMINISTRATIVO. APOSENTADORIA. PREENCHIMENTO DOS REQUISITOS LEGAIS POR PARTE DO(A) INTERESSADO(A). INCORPORAÇÃO DE VANTAGENS DE NATUREZA TRANSITÓRIA. IMPOSSIBILIDADE. INTEGRALIDADE E PARIDADE. ALEGAÇÃO DE REAJUSTAMENTO AUTOMÁTICO DO VENCIMENTO BÁSICO DA PARTE INTERESSADA SEM PREVISÃO LEGAL. FALHA SANADA MEDIANTE A ENTRADA EM VIGOR DA LEI COMPLEMENTAR ESTADUAL DE Nº 668/2020. DENEGAÇÃO DE REGISTRO DO ATO."/>
    <s v="Trata-se da análise do ato de aposentadoria concedida em favor do(a) supracitado(a) servidor(a), pertencente ao quadro de pessoal da Secretaria de Estado da Saúde Pública._x000d__x000a_ _x0009__x000d__x000a_No curso da ação coordenada para fins de tratamento de estoque da Diretoria de Atos de Pessoal – DAP, nos termos do Provimento nº 001/2019-CORREG/TCE, O Corpo Instrutivo e o Ministério Público de Contas convergiram o entendimento pela denegação do registro do ato._x000d__x000a__x000d__x000a__x0009__x0009__x0009_É o breve relatório._x000d__x000a_"/>
    <s v="_x000d__x000a_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grifos acrescidos)_x000d__x000a_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_x000d__x000a_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grifos acrescidos)_x000d__x000a_(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_x000d__x000a_Ademais, cabe pontuar que a unidade técnica da DAP e o Ministério Público de Contas sugeriram a denegação do registro do ato, tendo em vista o reajustamento automático do “Vencimento Básico” da parte interessada sem qualquer previsão legal, contrariando o art. 37, X, da Constituição Federal, que determina que “a remuneração dos servidores públicos e o subsídio de que trata o § 4º do art. 39 somente poderão ser fixados ou alterados por lei específica”._x000d__x000a__x0009__x0009__x0009__x000d__x000a__x0009__x0009__x0009_Em que pese a coerência do posicionamento, destaco que em 29 de fevereiro de 2020 foi publicada a Lei Complementar Estadual Nº 668/2020, que disciplinou em seu art. 1º que “no âmbito da administração direta, indireta e fundacional do Poder Executivo Estadual, nenhum salário base, vencimento básico ou subsídio mensal será inferior a R$ 1.039,00 (mil e trinta e nove reais), a partir de 1º de janeiro de 2020, e R$ 1.045,00 (mil e quarenta e cinco reais), a partir de 1º de fevereiro de 2020”._x000d__x000a__x0009__x0009__x0009__x000d__x000a_Assim, com a publicação da referida LCE, não subsiste tal irregularidade, fato inclusive confirmado pela Diretoria de Atos de Pessoal, mediante consulta ao sistema ERGON (resposta ao Memorando 37/2020 – GCADE). Todavia, considerando a incorporação indevida de vantagens transitórias, o Órgão Previdenciário deverá adotar as medidas regularizadoras cabíveis para possibilitar o registro do ato. _x000d__x000a_"/>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à interessada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quot;"/>
    <x v="1"/>
  </r>
  <r>
    <n v="27392"/>
    <s v="102486/2018"/>
    <s v="002039/2024"/>
    <s v="INSTITUTO DE PREVIDÊNCIA DOS SERVIDORES DO RN"/>
    <s v="APO"/>
    <s v="Multa Cominatória"/>
    <n v="12898.36"/>
    <s v="ANTONIO ED SOUZA SANTANA"/>
    <x v="3"/>
    <s v="ROSALIA LINS MONTEIR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393"/>
    <s v="102534/2018"/>
    <s v="002040/2024"/>
    <s v="INSTITUTO DE PREVIDÊNCIA DOS SERVIDORES DO RN"/>
    <s v="APO"/>
    <s v="Multa Cominatória"/>
    <n v="12749.19"/>
    <s v="ANTONIO ED SOUZA SANTANA"/>
    <x v="3"/>
    <s v="ANTONIA NETA MARINHO DA SILV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Pelo que se constata nos documentos acostados aos autos, verifica-se que foram preenchidos os requisitos para a concessão de aposentadoria._x000a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_x000a__x000a_Seguindo esta linha de entendimento, a referida parcela só deve integrar a base de cálculo nos casos da aposentadoria com base na média aritmética._x000a__x000a_Nesse sentido, a Consultoria Jurídica desta Corte já emitiu parecer abordando o tema, no qual afirmou categoricamente: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_x000a__x000a_Ademais, em situação análoga, em concessão de aposentadoria de servidor desta Corte, o então Conselheiro Presidente assim afirmou: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quot;"/>
    <x v="1"/>
  </r>
  <r>
    <n v="27415"/>
    <s v="009435/2017"/>
    <s v="Sem processo de execução"/>
    <s v="SECRETARIA DE ESTADO DA SAÚDE PUBLICA"/>
    <s v="APO"/>
    <s v="Multa Cominatória"/>
    <n v="11203.9"/>
    <s v="ANTONIO ED SOUZA SANTANA"/>
    <x v="3"/>
    <s v="MARIA LUCIA ANULINO"/>
    <s v="SEARH, SESAP"/>
    <s v="Vistos, relatados e discutidos estes autos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a Sra. Maria Lúcia Anulino, em face da Decisão nº 2269/2020 – TC, que julgou pela denegação do registro do ato de aposentadoria, em razão de incorporação indevida de vantagem transitória, e determinou a adoção das medidas corretivas, fixando o prazo de 60 (sessenta) dias ao Órgão Previdenciário, sob pena de responsabilização administrativa._x000d__x000a_A relatora original recebeu o recurso e, em seguida, o processo foi redistribuído por sorteio a este Conselheiro (Eventos 31 e 33)._x000d__x000a_Instado a se pronunciar, o Ministério Público de Contas emitiu Parecer da lavra do Procurador Othon Moreno de Medeiros Alves, opinando pelo “improvimento do Pedido de Reconsideração interposto e pela manutenção, em todos os seus termos, da decisão recorrida, em virtude da impossibilidade da incorporação de vantagem transitória aos proventos de aposentadoria” (Evento 39)._x000d__x000a_É o relatório._x000d__x000a__x000d__x000a_"/>
    <s v="Preliminarmente, convém destacar que o recurso de Pedido de Reconsideração em apreço atendeu aos requisitos dispostos no art. 360 do Regimento Interno do Tribunal, de modo que se impõe o seu conhecimento._x000d__x000a_Ademais, ressalto que não é de desconhecimento deste Conselheiro Relator a existência da judicialização do tema tratado nos presentes autos,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10/06/2021 foi proferida decisão pela Relatora como deferimento do pedido de efeito suspensivo ao Agravo de Instrumento. _x000d__x000a_Com isso, encontram-se suspenso os efeitos da liminar proferida pela 2ª Vara da Fazenda Pública da Comarca de Natal._x000d__x000a_Diante desse cenário da discussão judiciale considerando a competência constitucional deste Tribunal de Contas para a apreciação dos atos de pessoal sujeitos a registro e a presunção de legitimidade que se extrai da atuação do controle externo, procedo com a análise pertinente. _x000d__x000a_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_x000d__x000a_Em sede recursal, sustentou a recorrente, em síntese, a “não ocorrência de irregularidade na aposentadoria com incorporação de vantagens de natureza transitória” , sob o fundamento de tratar de aposentadoria especial, com direito à integralidade no cálculo dos proventos e à paridade remuneratória, &quot;com observância das regras de transição previstas nos arts. 6º e 7º da EC 41/2003 e arts. 2º e 3º da EC 47/2005 (STF | RE 590.260 | Plenário | Relator: Ministro Ricardo Lewandowski | Plenário | DJe 23/10/2009)&quot;._x000d__x000a_Não assiste razão à recorrente, em razão da própria natureza da vantagem, bem como em virtude do ordenamento jurídico constitucional vigente._x000d__x000a_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interessada foi publicado em 03 de janeiro de 2017 , não há o que se falar, in casu, de incorporação de adicional de insalubridade._x000d__x000a__x0009__x0009_Finalmente, destaque-se que não se há de enxergar amparo no art. 29, §4º, da Constituição Estadual com a redação conferida pela Emenda Constitucional nº 16/2015 , vigente entre 22 de outubro de 2015 e 17 de outubro de 2019 (data da publicação da Emenda Constitucional nº 18/2019)._x000d__x000a_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_x000d__x000a__x0009_Ressalte-se, por oportuno, que a citada Emenda Constitucional nº 18/2019 alterou os termos do referido dispositivo legal, adequando o seu texto aos ditames estabelecidos pela Constituição Federal, passando a vigorar com a seguinte redação:_x000d__x000a_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Diante de todo o exposto, verifico que as alegações apresentadas pela recorrente são insuficientes para reformar a decisão guerreada. Assim, não há como se acolher a pretensão deduzida._x000d__x000a_"/>
    <s v="Outros assuntos"/>
    <x v="2"/>
    <s v="```_x000a_1. &quot;A decisão recorrida acolheu o voto da Conselheira Maria Adélia Sales, com a rejeição do registro do ato concessivo da aposentadoria da interessada, ora recorrente, em razão de incorporação do adicional de insalubridade, vantagem de natureza transitória, bem como determinou que o órgão previdenciário adotasse as correções necessárias.&quot;_x000a__x000a_2. &quot;Isto porque as gratificações propter laborem constituem a retribuição ao servidor pela realização de serviços prestados em situações especiais, em razão de circunstâncias momentâneas, cujos pagamentos estão vinculados aos serviços comuns da função em condições anormais de segurança, salubridade ou onerosidade.&quot;_x000a__x000a_3. &quot;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4.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_x000a_```"/>
    <x v="1"/>
  </r>
  <r>
    <n v="27491"/>
    <s v="003421/2022"/>
    <s v="000408/2025"/>
    <s v="INSTITUTO DE PREVIDÊNCIA DOS SERVIDORES DO RN"/>
    <s v="APR"/>
    <s v="Multa Cominatória"/>
    <n v="13319.44"/>
    <s v="PAULO ROBERTO CHAVES ALVES"/>
    <x v="3"/>
    <s v="Sem servidores envolvidos"/>
    <s v="Sem órgãos envolvidos"/>
    <s v="Sem decisões"/>
    <s v="Sem decisões"/>
    <m/>
    <m/>
    <s v="Inconclusivo"/>
    <x v="2"/>
    <m/>
    <x v="1"/>
  </r>
  <r>
    <n v="27504"/>
    <s v="015436/2017"/>
    <s v="000100/2022"/>
    <s v="SECRETARIA DE ESTADO DA SAÚDE PUBLICA"/>
    <s v="APO"/>
    <s v="Multa Cominatória"/>
    <n v="8985.1"/>
    <s v="ANTONIO ED SOUZA SANTANA"/>
    <x v="3"/>
    <s v="MARIA ANAILDA DANTAS DE AZEVED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x v="1"/>
  </r>
  <r>
    <n v="27505"/>
    <s v="013371/2017"/>
    <s v="000101/2022"/>
    <s v="SECRETARIA DE ESTADO DA EDUCAÇÃO, DA CULTURA, DO ESPORTE E DO LAZER"/>
    <s v="APO"/>
    <s v="Multa Cominatória"/>
    <n v="8985.1"/>
    <s v="ANTONIO ED SOUZA SANTANA"/>
    <x v="3"/>
    <s v="MARIA DAS DORES RODRIGUES DA COSTA"/>
    <s v="SEARH, SECD"/>
    <s v="DECIDEM os Conselheiros do Tribunal de Contas do Estado, à unanimidade, em consonância com a informação do Corpo Técnico e do Ministério Público que atua junto a esta Corte de Contas, acolhendo integralmente o voto da Conselheira Relatora, julgar pela denegação de registro ao ato aposentador, nos termos do art. 71, III, da Constituição Federal, art. 53, III, da Constituição do Estado e arts. 1º, III e 95, I, da Lei Complementar Estadual nº 464/12. Após o trânsito em julgado da decisão, determino a intimação do IPERN para que, em 60 (sessenta) dias, adote as medidas regularizadoras cabíveis, sob pena de estabelecimento de multa diária em face do gestor responsável, que desde já fixo em R$ 50,00 (cinquenta reais) por cada dia de atraso que exceder ao prazo acima consignado, valor este passível de revisão e limitado ao teto previsto no art. 323, inciso II, alínea `f`, do Regimento Interno, a ser apurado por ocasião de eventual subsistência de mora. Por fim, esclareç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PREENCHIMENTO DOS REQUISITOS LEGAIS POR PARTE DO(A) INTERESSADO(A). INSTRUÇÃO PROCESSUAL QUE DEMONSTROU A EXISTÊNCIA DE FALHAS QUE IMPEDEM O REGISTRO E A ANOTAÇÃO DA MATÉRIA. DENEGAÇÃO DE REGISTRO DO ATO."/>
    <s v="Trata-se da análise do ato de aposentadoria concedida em favor do(a) supracitado(a) servidor(a), pertencente ao quadro de servidores da Secretaria de Estado da Educação e da Cultura._x000d__x000a_ _x0009__x000d__x000a_O Corpo Instrutivo da DAP e o Ministério Público de Contas convergiram entendimento no sentido da denegação do registro do ato junto a este Tribunal._x000d__x000a__x000d__x000a__x0009__x0009__x0009_É o breve relatório._x000d__x000a_"/>
    <s v="Pelo que se constata nos documentos acostados aos autos, verifica-se que foram preenchidos os requisitos para a concessão de aposentadoria._x000d__x000a__x000d__x000a_Entretanto, da análise empreendida, extrai-se que o ato concessivo do benefício previdenciário procurou garantir a percepção dos proventos com integralidade no cálculo e paridade no reajuste, tendo em vista o direito adquirido da parte interessada à aposentadoria até 31 de dezembro de 2003, nos termos do artigo 3º da Emenda Constitucional nº 41/2003, desde que se leve em consideração, para a aplicação da proporcionalidade, o tempo de serviço/contribuição cumprido até aquela data._x000d__x000a__x000d__x000a_Com efeito, o ato de aposentadoria considerou a proporcionalidade com tempo excedente ao limite estabelecido pelo dispositivo constitucional, garantindo à parte interessada a percepção de proventos em valor a maior do que o de direito. Por outro lado, tendo em vista que a modalidade de aposentadoria foi modificada de compulsória para voluntária com proventos proporcionais ao tempo de serviço/contribuição, observando o direito adquirido da parte interessada, a vigência do ato deve contar a partir da véspera do atingimento da idade-limite para a aposentadoria compulsória, anterior à vigência da Lei Complementar Federal nº 152/2015._x000d__x000a__x000d__x000a_Por consequente, há de ser corrigir o ato concessório no que tange à correta previsão de proporcionalidade dos proventos, para obediência à norma constitucional regente, garantindo os efeitos da aposentadoria e retroação dos efeitos do ato de aposentadoria voluntária para a data anterior aos 70 anos da parte interessada._x000d__x000a__x000d__x000a_Sendo assim, o ato de concessão da aposentadoria do(a) interessado(a) se encontra INAPTO AO REGISTRO, razão pela qual deve o órgão de origem empreender as medidas necessárias à correção do ato._x000d__x000a_"/>
    <s v="Outros assuntos"/>
    <x v="1"/>
    <s v="Não há verba transitória mencionada no voto."/>
    <x v="0"/>
  </r>
  <r>
    <n v="27506"/>
    <s v="013165/2017"/>
    <s v="000102/2022"/>
    <s v="SECRETARIA DE ESTADO DA SAÚDE PUBLICA"/>
    <s v="APO"/>
    <s v="Multa Cominatória"/>
    <n v="9533.0499999999993"/>
    <s v="ANTONIO ED SOUZA SANTANA"/>
    <x v="3"/>
    <s v="MARIA DAS GRAÇAS DE LIMA MENDONÇ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quot;"/>
    <x v="1"/>
  </r>
  <r>
    <n v="27507"/>
    <s v="013163/2017"/>
    <s v="000103/2022"/>
    <s v="SECRETARIA DE ESTADO DA SAÚDE PUBLICA"/>
    <s v="APO"/>
    <s v="Multa Cominatória"/>
    <n v="8425.9"/>
    <s v="ANTONIO ED SOUZA SANTANA"/>
    <x v="3"/>
    <s v="CARMEM LUCIA BARROS VAREL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_x000d__x000a_"/>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508"/>
    <s v="014245/2016"/>
    <s v="000104/2022"/>
    <s v="SECRETARIA DE ESTADO DA SAÚDE PUBLICA"/>
    <s v="APO"/>
    <s v="Multa Cominatória"/>
    <n v="8425.9"/>
    <s v="ANTONIO ED SOUZA SANTANA"/>
    <x v="3"/>
    <s v="DALVACIR LEITE DE MEL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509"/>
    <s v="014226/2016"/>
    <s v="000105/2022"/>
    <s v="SECRETARIA DE ESTADO DA SAÚDE PUBLICA"/>
    <s v="APO"/>
    <s v="Multa Cominatória"/>
    <n v="8425.9"/>
    <s v="ANTONIO GILBERTO DE OLIVEIRA JALES"/>
    <x v="3"/>
    <s v="MARIA LUCIA SOARES TEIXEIRA SILVA"/>
    <s v="SEARH, SESAP"/>
    <s v="DECIDEM os Conselheiros do Tribunal de Contas do Estado, à unanimidade, da análise do ato de aposentadoria concedida em favor da supracitada servidora, pertencente ao quadro de servidores da Secretaria de Estado da Saúde Pública,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o benefício ter incorporado vantagens de natureza transitória, incompatíveis com a Aposentadoria por Tempo de Contribuição&quot;_x000a__x000a_&quot;a referida parcela só deve integrar a base de cálculo nos casos da aposentadoria com base na média aritmética&quot;_x000a__x000a_&quot;não há que se falar em integração de vantagem transitória aos proventos por força do artigo 29, §4º, da Constituição Estadual&quot;_x000a__x000a_“No que tange às vantagens transitórias percebidas pela interessada quando em atividade, destaco, de plano, a inviabilidade, por diversas razões, inclusive de perfil constitucional, de sua incorporação aos proventos.”"/>
    <x v="1"/>
  </r>
  <r>
    <n v="27511"/>
    <s v="014175/2016"/>
    <s v="000106/2022"/>
    <s v="SECRETARIA DE ESTADO DA SAÚDE PUBLICA"/>
    <s v="APO"/>
    <s v="Multa Cominatória"/>
    <n v="9664.99"/>
    <s v="ANTONIO ED SOUZA SANTANA"/>
    <x v="3"/>
    <s v="JOSÉ NUNES FILHO"/>
    <s v="SEARH, SESAP"/>
    <s v="DECIDEM os Conselheiros do Tribunal de Contas do Estado, à unanimidade, em consonância com a análise do Corpo Instrutivo e do Ministério Público Especial, VOTO pela denegação de registro ao ato aposentador, nos termos do art. 71, III, da Constituição Federal, art. 53, III, da Constituição do Estado e arts. 1º, III e 95, I, da Lei Complementar Estadual nº 464/12,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Ademais, em situação análoga, em concessão de aposentadoria de servidor desta Corte, o então Conselheiro Presidente assim afirmou: _x000a__x000a_'No que tange às vantagens transitórias percebidas pela interessada quando em atividade, destaco, de plano, a inviabilidade, por diversas razões, inclusive de perfil constitucional, de sua incorporação aos proventos.'&quot;"/>
    <x v="1"/>
  </r>
  <r>
    <n v="27515"/>
    <s v="012591/2015"/>
    <s v="000107/2022"/>
    <s v="SECRETARIA DE ESTADO DA SAÚDE PUBLICA"/>
    <s v="APO"/>
    <s v="Multa Cominatória"/>
    <n v="8671.14"/>
    <s v="ANTONIO GILBERTO DE OLIVEIRA JALES"/>
    <x v="3"/>
    <s v="SEVERINA DOS RAMOS DA COSTA"/>
    <s v="PMPARNAMIR,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esta decisão."/>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1,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o(a) interessado(a) foi publicada no Diário Oficial somente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INCORPORAÇÃO DE VANTAGENS TRANSITÓRIAS INDEVIDA.&quot;_x000a__x000a_- &quot;a incorporação das vantagens pessoais transitórias sob as rubricas de 'gratificação de área terapêutica', 'gratificação de proteção jurídico-social' e 'adicional de insalubridade' nos proventos da interessada é indevida.&quot;"/>
    <x v="1"/>
  </r>
  <r>
    <n v="27516"/>
    <s v="012351/2017"/>
    <s v="000108/2022"/>
    <s v="SECRETARIA DE ESTADO DA SAÚDE PUBLICA"/>
    <s v="APO"/>
    <s v="Multa Cominatória"/>
    <n v="9304.18"/>
    <s v="ANTONIO ED SOUZA SANTANA"/>
    <x v="3"/>
    <s v="Maria Ozelia Fernandes"/>
    <s v="PMLGOMES, 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517"/>
    <s v="010475/2017"/>
    <s v="000109/2022"/>
    <s v="SECRETARIA DE ESTADO DA SAÚDE PUBLICA"/>
    <s v="APO"/>
    <s v="Multa Cominatória"/>
    <n v="8425.9"/>
    <s v="ANTONIO ED SOUZA SANTANA"/>
    <x v="3"/>
    <s v="MARIA LIVRAMENTO TEIXEI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quot;"/>
    <x v="1"/>
  </r>
  <r>
    <n v="27518"/>
    <s v="003708/2006"/>
    <s v="000142/2023"/>
    <s v="FUNDAÇÃO DE ATENDIMENTO SOCIOEDUCATIVO DO ESTADO DO RN"/>
    <s v="APO"/>
    <s v="Multa Cominatória"/>
    <n v="9602.34"/>
    <s v="ANTONIO ED SOUZA SANTANA"/>
    <x v="3"/>
    <s v="MARIA JOSÉ DE SOUZA BALTAZAR"/>
    <s v="FUNDAC, SEARH"/>
    <s v="Vistos, relatados e discutidos estes autos, de recurso de Pedido de Reconsideração, interposto por Maria José de Souza Baltazar, em face da Decisão n.º 2539/2017- TCE, ACORDAM os Conselheiros, nos termos do voto proferido pela Conselheira  Relatora, julgar no que concerne ao mérito do recurso interposto, pelo CONHECIMENTO e DESPROVIMENTO do Pedido de Reconsideração, devendo, consequentemente, ser mantida em inteiro teor a Decisão de que trata a Decisão n.º 2539/2017- TCE."/>
    <s v="EMENTA: APOSENTADORIA. PEDIDO DE RECONSIDERAÇÃO. SÚMULA Nº 3 DO STF. AUSÊNCIA DE NOVOS ELEMENTOS PROBANTES. CONHECIMENTO E DESPROVIMENTO DO RECURSO. MANUTENÇÃO DO INTEIRO TEOR DA DECISÃO ATACADO."/>
    <s v="_x0009_Trata-se de Pedido de Reconsideração em face da Decisão n.º 2539/2017–TC (Evento 1, fl. 82) que denegou do registro do ato aposentador, uma vez constatado que a interessada não preencheu todos os requisitos para inativação, nos termos do art. 8º, da Emenda Constitucional 20/1998, com a qual foi fundamentado o ato. _x000d__x000a_ _x0009_Irresignada com a decisão, a recorrente tempestivamente interpôs recurso (Evento 2, fls. 1-8). Em sua peça defensória, resumidamente, alega a nulidade absoluta do julgado, pela inexistência de citação válida e regular, tendo a mesma sempre agido de boa-fé, não dando causa a qualquer erro existente no pedido de aposentadoria.  Requereu ainda, que o período da licença-prêmio por assiduidade, não gozado, fosse averbado para fins de contabilizar a contagem em dobro do tempo.  _x000d__x000a_Remetido o feito ao Ministério Público junto a esta Corte de Contas, este, mediante Parecer nº 36/2018-PG (Evento 20, fls. 1-4), opinou pelo conhecimento do Pedido de Reconsideração e pelo seu não provimento. Destacou o órgão Ministerial que o pedido em análise não inovou o acervo probatório presente no caderno processual, permanecendo inalteradas as incongruências apontadas, sendo inevitável a conseqüente manutenção integral da Decisão n.º 2539/2017–TC (Evento 1, fl. 82)._x000d__x000a_É o que importa relatar. Passo a fundamentar._x000d__x000a_"/>
    <s v="De inicio, faz-se necessário destacar que o Pedido de Reconsideração sob análise preencheu todos os requisitos para a admissibilidade, previstos no artigo 360 e 376, do Regimento Interno desta Corte de Contas e art. 306 da Resolução n° 12/2000 pelo que conheço do presente recurso._x000d__x000a_No mérito do recurso apresentado pela interessada, a mesma argumentou que lhes foi privada o exercício dos seus direitos ao contraditório e à ampla defesa. Apesar da importância do exercício pleno destes preceitos constitucionais, não pode se considerar que sua ausência seja capaz de gerar nulidade do julgado referente a atos de pessoal. Este pensamento foi pacificado pelo Supremo Tribunal Federal, por meio da Súmula Vinculante n.º 3, na qual se extrai a prescindibilidade do contraditório e a ampla defesa em processos de apreciação da legalidade do ato de concessão de aposentadoria. Não há, assim, de se falar em nulidade absoluta nos autos._x000d__x000a_ _x0009_Todavia, ressalvando o entendimento anterior, cumpre salientar, ademais, que foi oportunizado à interessada o momento propício para que se defendesse, sendo possível constatar que foi realizada citação válida e regular da ex-servidora para que tomasse ciência sobre as irregularidades apontadas, tendo a mesma se mantido inerte (Evento 1, fls. 48/49)._x000d__x000a_ _x0009_No que se refere à alegação de contagem em dobro do tempo de período da licença-prêmio por assiduidade, não gozada, cujo período aquisitivo tenha sido concluído antes da Emenda Constitucional 20/98, não foi constatado nenhum período de averbação, não gozado, que pudesse ser convertido em dobro, como pleiteado._x000d__x000a_ _x0009_A interessada fazia jus à concessão de 04 (quatro) licenças-prêmio, contabilizados desde a nomeação em 15 de junho de 1977, ou seja, antes da promulgação da Emenda 20/1998. Constata-se, todavia, que todas as licenças-prêmio foram usufruídas, conforme certidão à fl. 6 do evento 1, na qual são indicados, inclusive, os números dos processos de gozo das licenças-prêmio (254/1996, 219460/2001, 287361/2001 e 956770/2002)._x000d__x000a_Com efeito, os argumentos trazidos à baila pela recorrente são imprósperos, uma vez que não se acham em conformidade com o aparato da legalidade. Como supramencionado, a Súmula Vinculante n° 3 do STF preconiza que a ausência do contraditório não será preceito gerador de nulidade do julgado referente a atos de pessoal._x000d__x000a_ _x0009_Destarte, a recorrente não carreou aos autos nenhum elemento que desconstitua ou justifique as irregularidades que fundamentaram a decisão atacada, razão pela qual se tem como inexorável a retificação do ato que concedeu sua aposentadoria, devendo ser mantida a Decisão proferida em todos os seus termos._x000d__x000a_É o que importa relatar. Passo a votar._x000d__x000a_"/>
    <s v="Outros assuntos"/>
    <x v="1"/>
    <s v="Não há verba transitória mencionada no voto."/>
    <x v="0"/>
  </r>
  <r>
    <n v="27519"/>
    <s v="102474/2018"/>
    <s v="003653/2022"/>
    <s v="INSTITUTO DE PREVIDÊNCIA DOS SERVIDORES DO RN"/>
    <s v="APO"/>
    <s v="Multa Cominatória"/>
    <n v="8925.31"/>
    <s v="ANTONIO ED SOUZA SANTANA"/>
    <x v="3"/>
    <s v="MARIA DA CONCEICAO MOREIRA ARAÚJO"/>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 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 _x000d__x000a_Por fim, esclareça-se ao órgão de origem que a denegação ora declarada não enseja a suspensão do pagamento dos proventos de aposentadoria do interessado, mas tão somente demanda a sua correção consoante as determinações expostas no voto. "/>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_x000a__x000a_&quot;Seguindo esta linha de entendimento, a referida parcela só deve integrar a base de cálculo nos casos da aposentadoria com base na média aritmética.&quot;_x000a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quot;_x000a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x v="1"/>
  </r>
  <r>
    <n v="27520"/>
    <s v="004599/2016"/>
    <s v="003677/2022"/>
    <s v="SECRETARIA DE ESTADO DA SAÚDE PUBLICA"/>
    <s v="APO"/>
    <s v="Multa Cominatória"/>
    <n v="9873.3700000000008"/>
    <s v="ANTONIO ED SOUZA SANTANA"/>
    <x v="3"/>
    <s v="ROSE MARY SILVINO"/>
    <s v="SEARH, SESAP"/>
    <s v="DECIDEM os Conselheiros do Tribunal de Contas do Estado, à unanimidade, em consonância com a análise do Corpo Instrutivo e do Ministério Público Especial, e acolhendo integralmente o voto da Conselheira Relatora, julgar pela denegação de registro ao ato aposentador, nos termos do art. 71, III, da Constituição Federal, art. 53, III, da Constituição do Estado e arts. 1º, III e 95, I, da Lei Complementar Estadual nº 464/12.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quot;f&quot;, do Regimento Interno, a ser apurado por ocasião de eventual subsistência de mora._x000d__x000a_Por fim, esclareça-se ao órgão de origem que a denegação ora declarada não enseja a suspensão do pagamento dos proventos de aposentadoria do interessado, mas tão somente demanda a sua correção consoante as determinações expostas na Decisão._x000d__x000a_"/>
    <s v="EMENTA: CONSTITUCIONAL. ADMINISTRATIVO. APOSENTADORIA. PREENCHIMENTO DOS REQUISITOS LEGAIS POR PARTE DO(A) INTERESSADO(A). INCORPORAÇÃO DE VANTAGENS TRANSITÓRIAS, PERCEBIDAS HÁ MAIS DE 05 (CINCO) ANOS. IMPOSSIBILIDADE. DENEGAÇÃO DE REGISTRO DO ATO."/>
    <s v="Trata-se da análise do ato de aposentadoria concedida em favor do(a) supracitado(a) servidor(a), pertencente ao quadro de pessoal da Secretaria de Estado da Saúde Pública._x000d__x000a_ _x0009__x000d__x000a_O Corpo Instrutivo da DAP e o Ministério Público de Contas convergiram o entendimento pela denegação do registro do ato._x000d__x000a__x000d__x000a__x0009__x0009__x0009_É o breve relatório._x000d__x000a_"/>
    <s v="Pelo que se constata nos documentos acostados aos autos, verifica-se que foram preenchidos os requisitos para a concessão de aposentadoria._x000d__x000a__x000d__x000a_Primeiramente, importa pontuar que com o cancelamento da Súmula n.º 24 (TCE/RN) e entendimento consolidado através do Acórdão de nº 1345/2015-TC , 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_x000d__x000a__x000d__x000a_O caso dos autos não revela adequação ao entendimento supracitado, pois, de acordo com a documentação acostada, a aposentadoria da interessada foi publicada no Diário Oficial somente em 11 de dezembro de 2014, ou seja, após o marco temporal supracitado, quando houve a revogação do art. 29, §4º, da Constituição do Estado, com a promulgação da EC n.º 13/2014, de modo que é incabível a incorporação de vantagens transitórias._x000d__x000a__x000d__x000a_Neste sentido já se pronunciou o Pleno desta Corte:_x000d__x000a__x000d__x000a_EMENTA: CONSTITUCIONAL. ADMINISTRATIVO. APOSENTADORIA. ATO APOSENTADOR, APOSTILA DE CÁLCULO E IMPLANTAÇÃO DOS PROVENTOS INADEQUADOS AOS PARÂMETROS DA LEGALIDADE. INCORPORAÇÃO DE VANTAGENS TRANSITÓRIAS INDEVIDA. INOBSERVÂNCIA DOS PRECEITOS LEGAIS A NOVA REDAÇÃO DO ARTIGO 29, DA CONSTITUIÇÃO ESTADUAL COM A EDIÇÃO DA EMENDA CONSTITUCIONAL Nº 13/2014. DENEGAÇÃO DO ATO CONCESSIVO PARA FINS DE REGISTRO. [...]Nesse passo, no caso em comento, a incorporação das vantagens pessoais transitórias sob as rubricas de “gratificação de área terapêutica”, “gratificação de proteção jurídico-social” e “adicional de insalubridade” nos proventos da interessada é indevida, considerando que a eficácia do ato concessor se deu em data posterior a entrada em vigor da Emenda Constitucional nº 13/2014, a qual promoveu a adequação da Constituição do Estado ao texto do artigo 40, da Constituição Federal, com a redação dada pelas Emendas Constitucionais nºs 20/1998 e 41/2003. [PROCESSO Nº: 000826/2015 – TC; JULGADO EM 18/07/2017. RELATOR: CONSELHEIRO PAULO ROBERTO CHAVES ALVES]._x000d__x000a_"/>
    <s v="Verba Transitória"/>
    <x v="2"/>
    <s v="- &quot;esta Corte passou a resguardar o direito adquirido dos segurados em levar vantagem transitória para a inatividade, desde que sua aposentadoria tenha sido concedida até o dia 15 de julho de 2014, e que reste comprovado o efetivo recolhimento da contribuição previdenciária sobre o valor das vantagens transitórias incorporadas, durante os últimos cinco anos anteriores à concessão da aposentadoria.&quot;_x000a__x000a_- &quot;é incabível a incorporação de vantagens transitórias.&quot;_x000a__x000a_- &quot;a incorporação das vantagens pessoais transitórias sob as rubricas de 'gratificação de área terapêutica', 'gratificação de proteção jurídico-social' e 'adicional de insalubridade' nos proventos da interessada é indevida.&quot;"/>
    <x v="1"/>
  </r>
  <r>
    <n v="27523"/>
    <s v="017232/2017"/>
    <s v="003678/2022"/>
    <s v="SECRETARIA DE ESTADO DA SAÚDE PUBLICA"/>
    <s v="APO"/>
    <s v="Multa Cominatória"/>
    <n v="11701.56"/>
    <s v="ANTONIO ED SOUZA SANTANA"/>
    <x v="3"/>
    <s v="ELITA DE FREITAS BEZERRA"/>
    <s v="SEARH, SESAP"/>
    <s v="DECIDEM os Conselheiros do Tribunal de Contas do Estado, à unanimidade, em consonância com a análise do Corpo Instrutivo e do Ministério Público Especial, acolhendo integralmente o voto da Conselheira Relatora, julgar pela denegação de registro ao ato aposentador, nos termos do art. 71, III, da Constituição Federal, art. 53, III, da Constituição do Estado e arts. 1º, III e 95, I, da Lei Complementar Estadual nº 464/12._x000d__x000a__x000d__x000a_Após o trânsito em julgado da decisão, pela intimação do IPERN para que, em 60 (sessenta) dias, adote as medidas regularizadoras cabíveis, sob pena de estabelecimento de multa diária em face do gestor responsável, desde já fixada em R$ 50,00 (cinquenta) reais por cada dia de atraso que exceder ao prazo acima consignado, valor este passível de revisão e limitado ao teto previsto no art. 323, inciso II, alínea `f`, do Regimento Interno, a ser apurado por ocasião de eventual subsistência de mora._x000d__x000a__x000d__x000a_Por fim, esclareça-se ao órgão de origem que a denegação ora declarada não enseja a suspensão do pagamento dos proventos de aposentadoria do interessado, mas tão somente demanda a sua correção consoante as determinações expostas no voto."/>
    <s v="EMENTA: CONSTITUCIONAL. ADMINISTRATIVO. APOSENTADORIA. PREENCHIMENTO DOS REQUISITOS LEGAIS POR PARTE DO(A) INTERESSADO(A). INSTRUÇÃO PROCESSUAL QUE DEMONSTROU A EXISTÊNCIA DE FALHAS QUE IMPEDEM O REGISTRO E A ANOTAÇÃO DA MATÉRIA. INCORPORAÇÃO DE VANTAGENS DE NATUREZA TRANSITÓRIA. IMPOSSIBILIDADE. INTEGRALIDADE E PARIDADE DOS PROVENTOS. DENEGAÇÃO DE REGISTRO DO ATO."/>
    <s v="Trata-se da análise do ato de aposentadoria concedida em favor do(a) supracitado(a) servidor(a), pertencente ao quadro de servidores da Secretaria de Estado da Saúde Pública. _x000d__x000a_ _x0009__x000d__x000a_Em ato conjunto, no curso da ação coordenada para fins de tratamento de estoque da Diretoria de Atos de Pessoal – DAP, nos termos do Provimento nº 001/2019-CORREG/TCE, a DAP e o Ministério Público de Contas – MPC, convergiram entendimento pela denegação do registro do ato._x000d__x000a__x000d__x000a_É o breve relatório."/>
    <s v="Pelo que se constata nos documentos acostados aos autos, verifica-se que foram preenchidos os requisitos para a concessão de aposentadoria._x000d__x000a__x000d__x000a_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 _x000d__x000a__x000d__x000a_Seguindo esta linha de entendimento, a referida parcela só deve integrar a base de cálculo nos casos da aposentadoria com base na média aritmética.  _x000d__x000a__x000d__x000a_Nesse sentido, a Consultoria Jurídica desta Corte já emitiu parecer abordando o tema, no qual afirmou categoricamente:_x000d__x000a__x000d__x000a_&quot;não há que se falar em integração de vantagem transitória aos proventos por força do artigo 29, §4º, da Constituição Estadual, no caso de concessão de aposentadoria com fundamento nas regras de transição estabelecidas pelas Emendas Constitucionais nº 41/2003 e 47/2005, ou seja, aquelas em que se encontram asseguradas a integralidade e a paridade dos proventos. E não poderia ser diferente, pois, do contrário, estar-se-ia afrontando o artigo 40, §2º, da Constituição Federal, com redação dada pela Emenda nº 20/98, que determina que os proventos de aposentadoria e as pensões, por ocasião de sua concessão, não poderão exceder a remuneração do respectivo servidor, no cargo efetivo em que se deu a aposentadoria&quot;. (Processo 26604/2016. Parecer da Consultoria Jurídica - evento n.º 05. 06/06/2017)._x000d__x000a__x000d__x000a_Ademais, em situação análoga, em concessão de aposentadoria de servidor desta Corte, o então Conselheiro Presidente assim afirmou: _x000d__x000a__x000d__x000a_“No que tange às vantagens transitórias percebidas pela interessada quando em atividade, destaco, de plano, a inviabilidade, por diversas razões, inclusive de perfil constitucional, de sua incorporação aos proventos. (…) Com ser assim, não há como olvidar que o §4º, do artigo 29, da Constituição Estadual com redação conferida pela Emenda Constitucional nº 16/2015 tão somente se aplica aos proventos nos quais incide a média aritmética das maiores remunerações do servidor – o que não é o caso dos autos.&quot; (Processo 16480/2015. Decisão. Evento n.º 01, pág. 146-147. 14/01/2016)._x000d__x000a__x000d__x000a_Oportuno pontuar que há uma corrente que defende a incompatibilidade da Emenda Constitucional Estadual de n.º 16/2015 com a Constituição Federal. Todavia, optamos por não adentrar neste mérito, tendo em vista a sua não aplicação ao presente caso. _x000d__x000a_ _x000d__x000a_Sendo assim, o ato de concessão da aposentadoria do(a) interessado(a) se encontra INAPTO AO REGISTRO, razão pela qual deve o órgão de origem empreender as medidas necessárias à correção do ato."/>
    <s v="Verba Transitória"/>
    <x v="2"/>
    <s v="&quot;Entretanto, da análise empreendida, conforme apontado pelo Corpo Instrutivo da DAP, foi constatada irregularidade na concessão da aposentadoria em questão, tendo em vista o fato de o benefício ter incorporado vantagens de natureza transitória, incompatíveis com a Aposentadoria por Tempo de Contribuição, que garante ao interessado a integralidade e paridade dos proventos.&quot;  _x000a__x000a_&quot;Seguindo esta linha de entendimento, a referida parcela só deve integrar a base de cálculo nos casos da aposentadoria com base na média aritmética.&quot;  _x000a__x000a_&quot;No que tange às vantagens transitórias percebidas pela interessada quando em atividade, destaco, de plano, a inviabilidade, por diversas razões, inclusive de perfil constitucional, de sua incorporação aos proventos.&quot;  "/>
    <x v="1"/>
  </r>
  <r>
    <n v="27524"/>
    <s v="018205/2017"/>
    <s v="003664/2022"/>
    <s v="SECRETARIA DE ESTADO DA SAÚDE PUBLICA"/>
    <s v="APO"/>
    <s v="Multa Cominatória"/>
    <n v="11867.23"/>
    <s v="ANTONIO GILBERTO DE OLIVEIRA JALES"/>
    <x v="3"/>
    <s v="ANA LUCIA DA SILVA BARBOSA"/>
    <s v="SEARH, SESAP"/>
    <s v="DECIDEM os Conselheiros do Tribunal de Contas do Estado, à unanimidade, em consonância com a manifestação do corpo técnico e do Ministério Público junto ao Tribunal, com base nos arts. 71, inciso III, da Constituição Federal e art. 53, inciso III, da Constituição Estadual, e artigo 95, I, da Lei Complementar Estadual n.º 464/2012, acolhendo integralmente o voto do Conselheiro Relator, julgar:_x000d__x000a_a)_x0009_pela DENEGAÇÃO DE REGISTRO ao ato concessivo da aposentadoria e à despesa dele decorrente;_x000d__x000a_b)_x0009_pela determinação ao Órgão Previdenciário responsável pela concessão do benefício, para que, no prazo de 90 (noventa) dias, após do trânsito em julgado desta decisão, adote as correções necessárias para regularização do ato concessivo, do cálculo dos proventos e sua implantação;_x000d__x000a_c)_x0009_no caso de descumprimento da presente decisão, a responsabilização do gestor responsável por seu atendimento,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s v="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_x000d__x000a_•_x0009_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_x000d__x000a_•_x0009_ O disposto no art. 29, §4º, da Constituição Estadual, sob a vigência da EC nº 16/2015, aplica-se tão somente aos proventos nos quais incide a média aritmética das maiores remunerações do servidor._x000d__x000a_"/>
    <s v="_x0009__x0009_Trata-se da análise da legalidade de aposentadoria concedida à beneficiária Ana Lucia da Silva Barbosa, que ocupava o cargo de Auxiliar de Saúde do quadro de servidores da Secretaria de Estado da Saúde Pública – SESAP._x000d__x000a_O processo foi apreciado pela Unidade Técnica da Diretoria de Atos de Pessoal – DAP (evento 09), a qual opinou pela denegação do ato aposentador. A análise técnica acusou vício no âmbito das vantagens integrantes do benefício, haja vista a implementação da vantagem transitória de insalubridade no contracheque._x000d__x000a_Por fim, instado a se pronunciar, o Parquet de Contas emitiu parecer da lavra do Procurador Luciano Silva Costa Ramos, opinando pela “DENEGAÇÃO DO REGISTRO DO ATO junto ao Tribunal de Contas do Estado do Rio Grande do Norte, nos termos do art. 71, III, da Constituição Federal, art. 53, III, da Constituição do Estado e art. 95, I, da Lei Complementar nº 464/12” (evento 15).  _x000d__x000a_É o sucinto relatório. Passo ao voto._x000d__x000a_"/>
    <s v="O ato concessivo da aposentadoria em apreço decorre do atendimento aos requisitos dispostos no artigo 6º, incisos I a IV, e 7º da Emenda Constitucional nº 41/2003, combinado com o artigo 2º da Emenda Constitucional nº 47/2005._x000d__x000a_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_x000d__x000a_Oportuno destacar que a promulgação da Emenda Constitucional nº 13/2014,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Após a Decisão nº 1354/2015 – TC, proferida nos autos do processo nº 15979/2003 – TC, esta Corte de Contas modulou os efeitos da aplicação da extinta súmula 24-TC aos atos aposentatórios já expedidos até a data 15/07/2014, em atenção aos princípios da segurança jurídica e da razoabilidade. _x000d__x000a_Feitas essas considerações, e analisando detidamente o caderno, percebo que o ato de inatividade da segurada foi publicado em 02/08/2017 (evento 01, fl. 110), portanto, em data posterior à promulgação da Emenda Constitucional de 13/2014. Assim, verifica-se que o Adicional de Insalubridade foi incorporado nos seus proventos de forma indevida._x000d__x000a_Destaque-se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Conforme dispõe:_x000d__x000a_Art. 40. (...)_x000d__x000a_(...)_x000d__x000a_§ 2º. Os proventos de aposentadoria e as pensões, por ocasião de sua concessão, não poderão exceder a remuneração do respectivo servidor, no cargo efetivo em que se deu a aposentadoria ou que serviu de referência para a concessão da pensão. _x000d__x000a_§ 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 _x0009_Ademais, não se há de enxergar amparo no art. 29, §4º, da Constituição Estadual com a redação conferida pela Emenda Constitucional nº 16/2015, vigente entre 22 de outubro de 2015 e 17 de outubro de 2019 (data da publicação da Emenda Constitucional nº 18/2019), segundo o qual, &quot;para o cálculo dos proventos de aposentadoria por ocasião de sua concessão, serão consideradas como base para as contribuições do servidor aos regimes de previdência de que tratam este artigo (...)&quot;._x000d__x000a_ Ist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repita-se, uma das regras constitucionais de transição._x000d__x000a_ _x0009_Ressalte-se, por oportuno, que a citada Emenda Constitucional nº 18/2019 alterou os termos do referido dispositivo legal, adequando o seu texto aos ditames estabelecidos pela Constituição Federal, passando a vigorar com a seguinte redação:_x000d__x000a_Art. 29. Omissis_x000d__x000a_(...) _x000d__x000a_§ 4º. Para o cálculo dos proventos de aposentadoria, por ocasião da sua concessão, serão considerados as remunerações utilizadas como base para as contribuições do servidor aos regimes de previdência de que tratam este artigo e o art. 201, da Constituição Federal, na forma da lei._x000d__x000a__x000d__x000a_A vista de todo o exposto, necessário se faz a modificação do ato concessivo, da apostila de cálculo e da implantação dos valores, para fins de exclusão da aludida vantagem._x000d__x000a_Diante disso, forçoso reconhecer a impossibilidade de registro do ato concessivo neste Tribunal de Contas, como também a necessidade de adoção das providências hábeis à regularização da situação irregular, dentro da competência saneadora que assiste a este Tribunal de Contas (art. 71, inc. IX, da Constituição Federal)._x000d__x000a_ _x0009_Neste sentido, o art. 101 da Lei Complementar Estadual nº 464/2012 dispõe que, em caso de recusa ao registro em razão de ilegalidade de ato de concessão de aposentadoria, &quot;o Tribunal determinará as medidas regularizadoras cabíveis, fazendo cessar todo e qualquer pagamento decorrente do ato impugnado, no prazo estabelecido em resolução.&quot;_x000d__x000a_O parágrafo único do art. 101 da Lei Complementar Estadual nº 464/2012 prevê, ademais, a responsabilização daquele que &quot;injustificadamente deixar de adotar as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
    <s v="Verba Transitória"/>
    <x v="2"/>
    <s v="- &quot;Em análise dos elementos de convicção constantes dos autos, ficou demonstrado que a interessada atende aos requisitos para a percepção do benefício, havendo questionamento no tocante ao cálculo dos proventos, em razão da incorporação da vantagem transitória denominada de Adicional de Insalubridade, de natureza propter laborem, com fundamento no 'artigo 29, §4º, inciso II, da Constituição Estadual e artigo 77, inciso I, da Lei Complementar nº 122/94' (evento 01, fl. 110).&quot;_x000a__x000a_- &quot;Assim, verifica-se que o Adicional de Insalubridade foi incorporado nos seus proventos de forma indevida.&quot;"/>
    <x v="1"/>
  </r>
  <r>
    <n v="27526"/>
    <s v="100004/2019"/>
    <s v="003409/2024"/>
    <s v="INSTITUTO DE PREVIDÊNCIA DOS SERVIDORES DO RN"/>
    <s v="APO"/>
    <s v="Multa Cominatória"/>
    <n v="11720.99"/>
    <s v="RENATO COSTA DIAS"/>
    <x v="3"/>
    <s v="LUCINEIDE DA SILVA COSTA"/>
    <s v="SEARH, SESAP"/>
    <s v="DECIDEM os Conselheiros do Tribunal de Contas do Estado, à unanimidade, alinhado ao posicionamento do Corpo Técnico e do Ministério Público de Contas, acolhendo integralmente o voto proposto do Conselheiro Relator, julgar: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_x000d__x000a_d)_x0009_pela INTIMAÇÃO do atual gestor do IPERN e da parte interessada em epígrafe, a fim de tomarem conhecimento desta Decisão e, querendo, apresentarem recurso cabível._x000d__x000a_Por fim, esclareça-se ao órgão de origem que a denegação ora declarada não enseja a suspensão do pagamento dos proventos de aposentadoria da interessada, mas, tão somente, demanda a sua correção consoante as determinações expostas nesta decisão._x000d__x000a_"/>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TURNO INCORPORADOS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a Sr.ª Lucineide da Silva Costa , ocupante do cargo de Auxiliar de Saúde, Classe “A”, Nível 12, do Quadro de Pessoal da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7), segundo a qual sugeriu denegação do registro ao ato aposentador._x000d__x000a_3._x0009_A seu turno, o Ministério Público de Contas – MPC, em Ato Conjunto com a DAP (Evento 29),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1097, de 17 de maio de 2018, publicada no Diário Oficial do Estado, edição de nº 14.183, de 31/05/2018, e se encontra fundamentada no artigo 3º, incisos I, II e III, parágrafo único da Emenda Constitucional n.º 47/2005, combinado com o artigo 7° da Emenda Constitucional n° 41/2003._x000d__x000a_6._x0009_O ato concessivo da aposentadoria em apreço concedeu à interessada aposentadoria voluntária com proventos integrais, além das seguintes vantagens: ADTS, adicional de insalubridade e adicional noturno (com fundamento no art. 29, §4º, incisos I e II, da Constituição Estadual, com a redação dada pela EC 16/2015).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igo 3º, incisos I, II e III, parágrafo único da Emenda Constitucional n.º 47/2005._x000d__x000a_9._x0009_No que tange à composição do benefício, a Unidade Técnica apontou a indevida incorporação de vantagens de natureza transitória aos proventos aposentatórios, quais sejam, adicional de insalubridade e adicional noturno._x000d__x000a_10._x0009_Em efeito, quanto à incorporação das vantagens transitórias aos proventos da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dequação ao entendimento supracitado, pois percebo que o ato de inatividade da segurada foi expedido em 17 de maio de 2018, publicado no Diário Oficial do Estado, edição de nº 14.183, de 31/05/2018, portanto, em data posterior à promulgação da Emenda Constitucional de 13/2014. Assim, verifica-se que o adicional de insalubridade e o adicional noturno foram incorporados aos seus proventos de inatividade de forma indevida._x000d__x000a_13._x0009_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_x000a_Art. 40. (...) _x000d__x000a_(...)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_x000a_14._x0009_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_x000a_15._x0009_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0._x0009_Nessa esteira, tendo em conta todo o exposado, alinho-me ao entendimento do corpo técnico da DAP e do MPjTC, instrumentalizado em ato conjunto, no sentido da denegação de registro do ato concessivo da aposentadoria em apreço._x000d__x000a_"/>
    <s v="Verba Transitória"/>
    <x v="2"/>
    <s v="6. O ato concessivo da aposentadoria em apreço concedeu à interessada aposentadoria voluntária com proventos integrais, além das seguintes vantagens: ADTS, adicional de insalubridade e adicional noturno (com fundamento no art. 29, §4º, incisos I e II, da Constituição Estadual, com a redação dada pela EC 16/2015).  _x000a__x000a_9. No que tange à composição do benefício, a Unidade Técnica apontou a indevida incorporação de vantagens de natureza transitória aos proventos aposentatórios, quais sejam, adicional de insalubridade e adicional noturno.  _x000a__x000a_12. Assim, verifica-se que o adicional de insalubridade e o adicional noturno foram incorporados aos seus proventos de inatividade de forma indevida.  _x000a__x000a_15. [...], observando-se a integração de vantagem transitória, quando este acréscimo pecuniário, percebido há mais de cinco (5) anos durante a atividade, integrou a base de cálculo da contribuição previdenciária, e o art. 201, da Constituição Federal, na forma da lei.  "/>
    <x v="1"/>
  </r>
  <r>
    <n v="27527"/>
    <s v="101038/2019"/>
    <s v="Sem processo de execução"/>
    <s v="INSTITUTO DE PREVIDÊNCIA DOS SERVIDORES DO RN"/>
    <s v="APO"/>
    <s v="Multa Cominatória"/>
    <n v="12272.21"/>
    <s v="ANTONIO GILBERTO DE OLIVEIRA JALES"/>
    <x v="3"/>
    <s v="MARIA DE FÁTIMA LEITE PINTO DE ALMEIDA"/>
    <s v="IPODAGUAB, SEARH, SESAP"/>
    <s v="DECIDEM os Conselheiros do Tribunal de Contas do Estado, à unanimidade, alinhado ao posicionamento do Corpo Técnico e do Ministério Público de Contas, e acolhendo integralmente o voto proposto do Conselheiro Relator, julgar: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seguintes correções necessárias à retificação da concessão:_x000d__x000a_b.1_x0009_corrigir o ato aposentador, a apostila de cálculos e a implantação dos proventos, no sentido de excluir as parcelas relativas ao adicional de insalubridade e ao adicional noturno; _x000d__x000a_b.2_x0009_ corrigir o ato aposentador, a apostila de cálculos e a implantação dos proventos, a fim de corrigir o valor do ADTS, nos termos do artigo 75, da Lei Complementar nº 122/1994;_x000d__x000a_c)_x0009_no caso de descumprimento da presente decisão, a imposição de multa diária ao gestor responsável, desde já fixada no valor de R$ 50,00 (cinquenta reais) por dia que superar o interregno fixado no item &quot;b&quot;, com base no art. 110 c/c o §§ 1º e 4º, item “f”, II, art. 107, da Lei Complementar Estadual nº 464/2012, valor esse passível de revisão, limitado ao teto previsto no art. 323, inciso II, alínea &quot;f&quot;, do Regimento Interno, a ser apurado por ocasião de eventual subsistência de mora;_x000d__x000a_d)_x0009_pela INTIMAÇÃO do atual gestor do IPERN e da parte interessada em epígrafe, a fim de tomarem conhecimento desta Decisão e, querendo, apresentarem o recurso cabível.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PREVIDENCIÁRIO. APOSENTADORIA.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TURNO INCORPORADOS IRREGULARMENTE NO CASO. CÁLCULO E IMPLANTAÇÃO DO ADICIONAL POR TEMPO DE SERVIÇO EFETUADO A MENOR. DENEGAÇÃO DE REGISTRO COM FIXAÇÃO DE PRAZO A FIM DE QUE A AUTORIDADE COMPETENTE ADOTE AS MEDIDAS NECESSÁRIAS AO SANEAMENTO DAS IRREGULARIDADES, SOB PENA DE MULTA DIÁRIA, SOB PENA DE MULTA DIÁRIA."/>
    <s v="1._x0009_Trata-se apreciação de legalidade da aposentadoria voluntária por tempo de contribuição, com proventos integrais, concedida à Sra Maria de Fátima Leite Pinto de Almeida, ocupante do cargo de ASSISTENTE TÉCNICO EM SAÚDE, Classe “B”, Referência 11, do Quadro de Pessoal da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7), segundo a qual sugeriu denegação do registro ao ato aposentador._x000d__x000a_3._x0009_A seu turno, o Ministério Público de Contas – MPC, em Ato Conjunto com a DAP (evento 29),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249, de 07 de fevereiro de 2018, publicada no Diário Oficial do Estado, edição de n° 14.121, de 01/03/2018 (eventos 12 e 13) e se encontra fundamentada no art. 6°, incisos I, a IV, e art. 7º da Emenda Constitucional n°41/2003, combinado com o artigo 2° da Emenda Constitucional n° 47/2005._x000d__x000a_6._x0009_O ato concessivo da aposentadoria em apreço concedeu à interessada aposentadoria voluntária com proventos integrais, além das seguintes vantagens: ADTS no percentual de 20%, adicional noturno e adicional de insalubridade (com fundamento no art. 29, §4º, incisos I e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art. 6°, incisos I, a IV, e art. 7º da Emenda Constitucional n°41/2003, combinado com o artigo 2° da Emenda Constitucional n° 47/2005._x000d__x000a_9._x0009_No que tange à composição do benefício, a Unidade Técnica apontou que o montante descrito na planilha apostilada ao ato aposentador não reflete o direito de fato da parte interessada, em razão da indevida incorporação de vantagens de natureza transitória aos proventos aposentatórios, quais sejam, o adicional de insalubridade e adicional noturno, além da concessão do Adicional de Tempo de Serviço - ADTS em percentual inferior ao devido._x000d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de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de 07 de fevereiro de 2018, publicada no Diário Oficial do Estado, edição de n° 14.121, de 01/03/2018 (eventos 12 e 13), portanto, em data posterior à promulgação da Emenda Constitucional de n° 13/2014. Assim, verifica-se que o adicional de insalubridade e adicional noturno foram incorporados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 4º, da Constituição Estadual, com a redação conferida pela Emenda Constitucional nº 16/2015, tendo em vista o entendimento recente fixado por este Pleno, nos termos do Acórdão nº 294/2018-TC (Proc. 13871/2008-TC, da relatoria do Conselheiro Carlos Thompson Costa Fernandes). _x000d__x000a_15._x0009_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desde que tenha havido contribuição por pelo menos os cinco anos anteriores à concessão do benefício, nos casos em que os proventos de aposentadoria tenham sido concedidos com base na média aritmética simples das remunerações utilizadas como base para as contribuições. Senão vejamos:_x000d__x000a_16._x0009_ “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17.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8.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9._x0009_Ressalto, ademais, que o Pleno desta Corte de Contas, apreciando casos semelhantes, vem reiteradamente aplicando este mesmo entendimento, conforme se vê nos seguintes feitos: processo nº 007235/2017- TC (Decisão nº 359/2019-TC, Relator: Conselheiro Antônio Gilberto de Oliveira Jales); processo nº 007229/2017-TC (Decisão nº 202/2019-TC, Relator: Conselheiro Paulo Roberto Chaves Alves); Processo nº 006249/2016-TC (Decisão nº 701/2019-TC, Relatora: Conselheira Maria Adélia Sales); Processo nº 03939/2010 (Decisão nº 887/2018, Relator: Renato Dias); Processo nº 007045/2016-TC (Decisão nº 513/2019-TC, Relator: Conselheiro Substituto Marco Antônio de Moraes Rêgo Montenegro, em substituição legal) e processos nº 004130/2017-TC (Decisão nº 370/2019-TC) e nº 003825/2017-TC (Decisão nº 321/2019-TC), ambos da relatoria do Conselheiro Carlos Thompson da Costa Fernandes.  _x000d__x000a_20._x0009_Quanto à impropriedade referente à concessão do Adicional de Tempo de Serviço - ADTS em percentual inferior ao devido, assiste razão ao corpo instrutivo. _x000d__x000a_21._x0009_Digo isso porque a despeito de a Administração Pública ter utilizado o dispositivo legal correto para fins de concessão do referido ADTS, qual seja, o artigo 75, da Lei Complementar nº 122/1994 (Regime Jurídico único dos Servidores Públicos do Estado do Rio grande do Norte), ao realizar os cálculos e a respectiva implantação, concedeu o ADTS em quantia menor, visto que o implantou no valor correspondente ao percentual de 20%, quando a parte interessada em epígrafe tem direito a receber a quantia referente ao percentual de 25% a título de ADTS, uma vez que conta com 29 anos de tempo de serviço (evento 07, fl. 21). Vejamos:_x000d__x000a_Art. 75 O adicional por tempo de serviço é devido à razão de 5% (cinco por cento) por qüinqüênio de serviço público efetivo, até o limite de 07 (sete) qüinqüênios, incidindo sobre o vencimento a que se refere o artigo 53, acrescido, se for o caso, da representação prevista no artigo 68, observado o disposto no artigo 117, § 3º._x000d__x000a_22._x0009_Deveras, segundo dispõe o mencionado art. 75, da Lei Complementar nº 122/1994, a cada cinco anos de serviço público efetivo, o agente público tem o direito de aumentar em 5% (cinco por cento) o seu vencimento, a título de ADTS, até o limite de 35% (trinta e cinco por cento) sobre o vencimento-base, sendo que no presente caso, observo que foi atribuída à parte interessada a razão de quatro quinquênios, apesar, de contar com 29 anos de tempo de serviço. _x000d__x000a_23._x0009_Desta feita, não há possibilidade de registro do ato concessivo, tendo em vista a necessidade de adoção das providências hábeis à regularização da situação._x000d__x000a_24.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5._x0009_Nessa esteira, tendo em conta todo o exposado, alinho-me ao entendimento do corpo técnico da DAP (evento 27) e do MPjTC, instrumentalizado em ato conjunto (evento 29), no sentido da denegação de registro do ato concessivo da aposentadoria em apreço._x000d__x000a_"/>
    <s v="Verba Transitória"/>
    <x v="2"/>
    <s v="6._x0009_O ato concessivo da aposentadoria em apreço concedeu à interessada aposentadoria voluntária com proventos integrais, além das seguintes vantagens: ADTS no percentual de 20%, adicional noturno e adicional de insalubridade (com fundamento no art. 29, §4º, incisos I e II, da Constituição Estadual)._x000a__x000a_9._x0009_No que tange à composição do benefício, a Unidade Técnica apontou que o montante descrito na planilha apostilada ao ato aposentador não reflete o direito de fato da parte interessada, em razão da indevida incorporação de vantagens de natureza transitória aos proventos aposentatórios, quais sejam, o adicional de insalubridade e adicional noturno, além da concessão do Adicional de Tempo de Serviço - ADTS em percentual inferior ao devido._x000a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a__x000a_12._x0009_O caso dos autos não revela a adequação ao entendimento supracitado, pois percebo que o ato de inatividade da segurada foi expedido em de 07 de fevereiro de 2018, publicada no Diário Oficial do Estado, edição de n° 14.121, de 01/03/2018 (eventos 12 e 13), portanto, em data posterior à promulgação da Emenda Constitucional de n° 13/2014. Assim, verifica-se que o adicional de insalubridade e adicional noturno foram incorporados aos seus proventos de inatividade de forma indevida._x000a__x000a_"/>
    <x v="1"/>
  </r>
  <r>
    <n v="27528"/>
    <s v="101302/2019"/>
    <s v="003401/2024"/>
    <s v="INSTITUTO DE PREVIDÊNCIA DOS SERVIDORES DO RN"/>
    <s v="APO"/>
    <s v="Multa Cominatória"/>
    <n v="13132.54"/>
    <s v="ANA PAULA DE OLIVEIRA GOMES"/>
    <x v="3"/>
    <s v="RAIMUNDA EVANGELISTA DE MELO"/>
    <s v="SEARH, SESAP"/>
    <s v="DECIDEM os Conselheiros do Tribunal de Contas do Estado, à unanimidade, alinhado ao posicionamento do Corpo Técnico e do Ministério Público de Contas, acolhendo integralmente o voto proposto do Conselheiro Relator, julgar: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_x000d__x000a_d)_x0009_pela INTIMAÇÃO do atual gestor do IPERN e da parte interessada em epígrafe, a fim de tomarem conhecimento desta Decisão e, querendo, apresentarem recurso cabível._x000d__x000a_Por fim, esclareça-se ao órgão de origem que a denegação ora declarada não enseja a suspensão do pagamento dos proventos de aposentadoria da interessada, mas, tão somente, demanda a sua correção consoante as determinações expostas nesta decisão."/>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TURNO INCORPORADOS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a Sr.ª Raimunda Evangelista de Melo, ocupante do cargo de Auxiliar de Infraestrutura e Manutenção, Classe “A”, Nível 14, do Quadro de Pessoal da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9), segundo a qual sugeriu denegação do registro ao ato aposentador._x000d__x000a_3._x0009_A seu turno, o Ministério Público de Contas – MPC, em Ato Conjunto com a DAP (Evento 31),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1827, de 25 de setembro de 2018, publicada no Diário Oficial do Estado, edição de nº 14.262, de 26/09/2018, e se encontra fundamentada o art. 3º, incisos I, II e III e Parágrafo único, da Emenda à Constituição nº. 47/05, combinado com o artigo 7.º da EC n.º 41/2003._x000d__x000a_6._x0009_O ato concessivo da aposentadoria em apreço concedeu à interessada aposentadoria voluntária com proventos integrais, além das seguintes vantagens: ADTS, adicional de insalubridade e adicional noturno (com fundamento no art. 29, §4º, incisos I e II, da Constituição Estadual, com redação dada pela Emenda Constitucional nº 016/2015).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 3º, incisos I, II e III e Parágrafo único, da Emenda à Constituição nº. 47/05, combinado com o artigo 7.º da EC n.º 41/2003._x000d__x000a_9._x0009_No que tange à composição do benefício, a Unidade Técnica apontou a indevida incorporação de vantagens de natureza transitória aos proventos aposentatórios, quais sejam, adicional de insalubridade e adicional noturno._x000d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dequação ao entendimento supracitado, pois percebo que o ato de inatividade da segurada foi expedido em 25 de setembro de 2018, publicado no Diário Oficial do Estado, edição de nº 14.262, de 26/09/2018, portanto, em data posterior à promulgação da Emenda Constitucional de 13/2014. Assim, verifica-se que o adicional de insalubridade e o adicional noturno foram incorporados aos seus proventos de inatividade de forma indevida._x000d__x000a_13._x0009_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_x000a_Art. 40. (...) _x000d__x000a_(...)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_x000a_14._x0009_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_x000a_15._x0009_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0._x0009_Nessa esteira, tendo em conta todo o exposado, alinho-me ao entendimento do corpo técnico da DAP e do MPjTC, instrumentalizado em ato conjunto, no sentido da denegação de registro do ato concessivo da aposentadoria em apreço._x000d__x000a_"/>
    <s v="Verba Transitória"/>
    <x v="2"/>
    <s v="9._x0009_O ato concessivo da aposentadoria em apreço concedeu à interessada aposentadoria voluntária com proventos integrais, além das seguintes vantagens: ADTS, adicional de insalubridade e adicional noturno (com fundamento no art. 29, §4º, incisos I e II, da Constituição Estadual, com redação dada pela Emenda Constitucional nº 016/2015)._x000a__x000a_9._x0009_No que tange à composição do benefício, a Unidade Técnica apontou a indevida incorporação de vantagens de natureza transitória aos proventos aposentatórios, quais sejam, adicional de insalubridade e adicional noturno._x000a__x000a_12._x0009_Assim, verifica-se que o adicional de insalubridade e o adicional noturno foram incorporados aos seus proventos de inatividade de forma indevida._x000a__x000a_15._x0009_Desta forma, destaca-se que a Emenda Constitucional nº 16/2015 passou a permitir a incorporação de vantagens de natureza transitória, mediante contribuição por pelo menos cinco anos sobre a vantagem de natureza transitória eventualmente percebida pelo servidor para que ela integre o cálculo dos proventos de aposentadoria."/>
    <x v="1"/>
  </r>
  <r>
    <n v="27529"/>
    <s v="101784/2019"/>
    <s v="003410/2024"/>
    <s v="INSTITUTO DE PREVIDÊNCIA DOS SERVIDORES DO RN"/>
    <s v="APO"/>
    <s v="Multa Cominatória"/>
    <n v="11724.05"/>
    <s v="GEORGE MONTENEGRO SOARES"/>
    <x v="3"/>
    <s v="IVONETE ALVES PINTO RODRIGUES"/>
    <s v="SEARH, SESAP"/>
    <s v="DECIDEM os Conselheiros do Tribunal de Contas do Estado, à unanimidade, alinhado ao posicionamento do Corpo Técnico e do Ministério Público de Contas, acolhendo integralmente o voto proposto do Conselheiro Relator, julgar: 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e_x000d__x000a_d)_x0009_pela INTIMAÇÃO do atual gestor do IPERN e da parte interessada em epígrafe, a fim de tomarem conhecimento desta Decisão e, querendo, apresentarem recurso cabível.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IS DE INSALUBRIDADE E NOTURNO INCORPORADOS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à Sra. IVONETE ALVES PINTO RODRIGUES, ocupante do cargo de AUXILIAR DE INFRAESTRUTURA E MANUTENÇÃO, Classe “A”, Referência 15, do Quadro Geral de Pessoal do Estado -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2), segundo a qual sugeriu denegação do registro ao ato aposentador._x000d__x000a_3._x0009_A seu turno, o Ministério Público de Contas – MPC, em Ato Conjunto com a DAP (evento 24),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1041, de 10 de maio de 2018, publicada no Diário Oficial do Estado, edição de n° 14.183, de 31.05.2018 (eventos 08 e 09) e se encontra fundamentada no artigo 3º, incisos I, II e III, parágrafo único da Emenda Constitucional nº 47/2005, combinado com o artigo 7° da Emenda Constitucional n° 41/2003._x000d__x000a_6._x0009_O ato concessivo da aposentadoria em apreço concedeu à interessada aposentadoria voluntária com proventos integrais, além das seguintes vantagens: ADTS, adicional de insalubridade e adicional noturno (com fundamento no art. 29, §4º, inciso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igo 3º, incisos I, II e III, parágrafo único da Emenda Constitucional nº 47/2005, combinado com o artigo 7° da Emenda Constitucional n° 41/2003._x000d__x000a_9._x0009_No que tange à composição do benefício, a Unidade Técnica apontou a indevida incorporação de vantagens de natureza transitória aos proventos aposentatórios, quais sejam, adicional de insalubridade e adicional noturno._x000d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10 de maio de 2018, publicado no Diário Oficial do Estado, edição de n° 14.183, de 31.05.2018 (eventos 08 e 09), portanto, em data posterior à promulgação da Emenda Constitucional de n° 13/2014. Assim, verifica-se que os adicionais de insalubridade e noturno foram incorporados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_x000a_15._x0009_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_x000a_20._x0009_Nessa esteira, tendo em conta todo o exposado, alinho-me ao entendimento do Corpo Técnico da DAP (evento 22) e do MPjTC, instrumentalizado em ato conjunto (evento 24), no sentido da denegação de registro do ato concessivo da aposentadoria em apreço._x000d__x000a_"/>
    <s v="Verba Transitória"/>
    <x v="2"/>
    <s v="9. No que tange à composição do benefício, a Unidade Técnica apontou a indevida incorporação de vantagens de natureza transitória aos proventos aposentatórios, quais sejam, adicional de insalubridade e adicional noturno.  _x000a__x000a_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_x000a__x000a_12. O caso dos autos não revela a adequação ao entendimento supracitado, pois percebo que o ato de inatividade da segurada foi expedido em 10 de maio de 2018, publicado no Diário Oficial do Estado, edição de n° 14.183, de 31.05.2018 (eventos 08 e 09), portanto, em data posterior à promulgação da Emenda Constitucional de n° 13/2014. Assim, verifica-se que os adicionais de insalubridade e noturno foram incorporados aos seus proventos de inatividade de forma indevida.  "/>
    <x v="1"/>
  </r>
  <r>
    <n v="27530"/>
    <s v="101802/2019"/>
    <s v="003388/2024"/>
    <s v="INSTITUTO DE PREVIDÊNCIA DOS SERVIDORES DO RN"/>
    <s v="APO"/>
    <s v="Multa Cominatória"/>
    <n v="13132.54"/>
    <s v="FRANCISCO POTIGUAR CAVALCANTI JÚNIOR"/>
    <x v="3"/>
    <s v="MOEMA DE LEMOS SANTOS BARRETO"/>
    <s v="PMPORTALEG, SEARH, SESAP"/>
    <s v="DECIDEM os Conselheiros do Tribunal de Contas do Estado, à unanimidade, alinhado ao posicionamento do Corpo Técnico e do Ministério Público de Contas, acolhendo integralmente o voto proposto do Conselheiro Relator, julgar: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quot;b&quot;, com base no art. 110 da Lei Complementar Estadual nº 464/2012, valor este passível de revisão e limitado ao teto previsto no art. 323, inciso II, alínea &quot;f&quot;, do Regimento Interno, a ser apurado por ocasião de eventual subsistência de mora; e_x000d__x000a_d)_x0009_pela INTIMAÇÃO do atual gestor do IPERN e da parte interessada em epígrafe, a fim de tomarem conhecimento desta Decisão e, querendo, apresentarem o recurso cabível._x000d__x000a_Por fim, esclareça-se ao órgão de origem que a denegação ora declarada não enseja a suspensão do pagamento dos proventos de aposentadoria da interessada, mas, tão somente, demanda a sua correção, consoante as determinações."/>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à Sra. MOEMA DE LEMOS SANTOS BARRETO, ocupante do cargo de CIRURGIÃO DENTISTA, Classe “C”, Referência 14, do Quadro Geral de Pessoal do Estado -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4), segundo a qual sugeriu denegação do registro ao ato aposentador._x000d__x000a_3._x0009_A seu turno, o Ministério Público de Contas – MPC, em Ato Conjunto com a DAP (Evento 26),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3597, de 19 de dezembro de 2016, publicada no Diário Oficial do Estado, edição de n° 13.837, de 03/01/2017 (eventos 06 e 07) e se encontra fundamentada no art. 6º, incisos I a IV e art. 7º, ambos da Emenda Constitucional nº 41/2003 c/c o art. 2º da Emenda Constitucional nº 47/2005._x000d__x000a_6._x0009_O ato concessivo da aposentadoria em apreço concedeu à interessada aposentadoria voluntária com proventos integrais, além das seguintes vantagens: ADTS e adicional de insalubridade (com fundamento no art. 29, §4º, inciso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 6º, incisos I a IV e art. 7º, ambos da Emenda Constitucional nº 41/2003 c/c o art. 2º da Emenda Constitucional nº 47/2005._x000d__x000a_9._x0009_No que tange à composição do benefício, a Unidade Técnica apontou a indevida incorporação de vantagens de natureza transitória aos proventos aposentatórios, quais sejam, adicional de insalubridade e adicional noturno._x000d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19 de dezembro de 2016, publicada no Diário Oficial do Estado, edição de n° 13.837, de 03/01/2017 (eventos 06 e 07), portanto, em data posterior à promulgação da Emenda Constitucional de n° 13/2014. Assim, verifica-se que os adicionais de insalubridade foram incorporados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_x000a_15._x0009_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0._x0009_Nessa esteira, tendo em conta todo o exposado, alinho-me ao entendimento do Corpo Técnico da DAP (evento 24) e do MPjTC, instrumentalizado em ato conjunto (evento 26), no sentido da denegação de registro do ato concessivo da aposentadoria em apreço._x000d__x000a_"/>
    <s v="Verba Transitória"/>
    <x v="2"/>
    <s v="6. O ato concessivo da aposentadoria em apreço concedeu à interessada aposentadoria voluntária com proventos integrais, além das seguintes vantagens: ADTS e adicional de insalubridade (com fundamento no art. 29, §4º, inciso II, da Constituição Estadual).  _x000a__x000a_9. No que tange à composição do benefício, a Unidade Técnica apontou a indevida incorporação de vantagens de natureza transitória aos proventos aposentatórios, quais sejam, adicional de insalubridade e adicional noturno.  _x000a__x000a_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  _x000a__x000a_12. Assim, verifica-se que os adicionais de insalubridade foram incorporados aos seus proventos de inatividade de forma indevida.  _x000a__x000a_15. Com a ediçã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x v="1"/>
  </r>
  <r>
    <n v="27531"/>
    <s v="101880/2019"/>
    <s v="003382/2024"/>
    <s v="INSTITUTO DE PREVIDÊNCIA DOS SERVIDORES DO RN"/>
    <s v="APO"/>
    <s v="Multa Cominatória"/>
    <n v="12650.52"/>
    <s v="FRANCISCO POTIGUAR CAVALCANTI JÚNIOR"/>
    <x v="3"/>
    <s v="ROSANGELA MARIA DA SILVA OLIVEIRA MORAIS"/>
    <s v="SEARH, SESAP"/>
    <s v="DECIDEM os Conselheiros do Tribunal de Contas do Estado, à unanimidade, alinhado ao posicionamento do Corpo Técnico e do Ministério Público de Contas, acolhendo integralmente o voto do Conselheiro Relator, julgar: a) DENEGAÇÃO DE REGISTRO ao ato concessivo da aposentadoria; b) Expedição de determinação ao Órgão Previdenciário responsável pela concessão do benefício, para que, no prazo de 90 (noventa) dias após do trânsito em julgado desta decisão, adote as correções necessárias à retificação da concessão; c) 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 d) A INTIMAÇÃO do atual gestor do IPERN e da parte interessada em epígrafe, a fim de tomarem conhecimento desta Decisão e, querendo, apresentarem o recurso cabível. 22. Por fim, esclareço ao órgão de origem que a denegação ora declarada não enseja a suspensão do pagamento dos proventos de aposentadoria da interessada, mas, tão somente, demanda a sua correção, consoante as determinações expostas anteriormente nesta proposta de voto._x000d__x000a_"/>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E ADICIONAL NORTUNO INCORPORADOS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a Sra. ROSANGELA MARIA DA SILVA OLIVEIRA MORAIS, ocupante do cargo de ASSITENTE TECNICO EM SAUDE, “Classe “B”, Referência 14, do Quadro de Pessoal da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8), segundo a qual sugeriu denegação do registro ao ato aposentador._x000d__x000a_3._x0009_A seu turno, o Ministério Público de Contas – MPC, em Ato Conjunto com a DAP (evento 30),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264, de 08 de fevereiro de 2018, publicada no Diário Oficial do Estado, edição de n.º 14.121, de 01/03/2018 (eventos 10 e 11) e se encontra fundamentada no art. 3º, incisos I, II e III, parágrafo único da Emenda Constitucional n.°47/2005, combinado com o art. 7° da Emenda constitucional n° 41/2003._x000d__x000a_6._x0009_O ato concessivo da aposentadoria em apreço concedeu à interessada aposentadoria voluntária com proventos integrais, além das seguintes vantagens: ADTS, adicional de insalubridade e adicional noturno (com fundamento no art. 29, §4º, incisos I e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 3º, incisos I, II e III, parágrafo único da Emenda Constitucional n°47/2005, combinado com o art. 7° da Emenda constitucional n° 41/2003._x000d__x000a_9._x0009_No que tange à composição do benefício, a Unidade Técnica apontou a indevida incorporação de vantagens de natureza transitória aos proventos aposentatórios, quais sejam, adicional de insalubridade e adicional noturno._x000d__x000a_10._x0009_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de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de 08 de fevereiro de 2018, publicado no Diário Oficial do Estado, edição de n° 14.121, de 01/03/2018 (eventos 10 e 11), portanto, em data posterior à promulgação da Emenda Constitucional de n° 13/2014. Assim, verifica-se que os adicionais de insalubridade e noturno foram incorporados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 4º, da Constituição Estadual, com a redação conferida pela Emenda Constitucional nº 16/2015, tendo em vista o entendimento recente fixado por este Pleno, nos termos do Acórdão nº 294/2018-TC (Proc. 13871/2008-TC, da relatoria do Conselheiro Carlos Thompson Costa Fernandes). _x000d__x000a_15._x0009_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0._x0009_Nessa esteira, tendo em conta todo o exposado, alinho-me ao entendimento do corpo técnico da DAP e do MPjTC, instrumentalizado em ato conjunto, no sentido da denegação de registro do ato concessivo da aposentadoria em apreço._x000d__x000a_"/>
    <s v="Verba Transitória"/>
    <x v="2"/>
    <s v="9. No que tange à composição do benefício, a Unidade Técnica apontou a indevida incorporação de vantagens de natureza transitória aos proventos aposentatórios, quais sejam, adicional de insalubridade e adicional noturno._x000a__x000a_10. Em efeito, quanto à incorporação das vantagens transitórias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a__x000a_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x v="1"/>
  </r>
  <r>
    <n v="27532"/>
    <s v="101636/2019"/>
    <s v="003380/2024"/>
    <s v="INSTITUTO DE PREVIDÊNCIA DOS SERVIDORES DO RN"/>
    <s v="APO"/>
    <s v="Multa Cominatória"/>
    <n v="13319.44"/>
    <s v="GEORGE MONTENEGRO SOARES"/>
    <x v="3"/>
    <s v="MARIA DO CARMO MEDEIROS ALVES"/>
    <s v="PMSMGOSTOS, PMTOUROS, SEARH, SESAP"/>
    <s v="DECIDEM os Conselheiros do Tribunal de Contas do Estado, à unanimidade, em consonância total às informações do Corpo Técnico e do Parecer do Ministério Público de Contas, acolhendo integralmente o voto proposto do Conselheiro Relator, julgar:  _x000d__x000a_1._x0009_Pela DENEGAÇÃO DE REGISTRO ao ato concessivo da aposentadoria;_x000d__x000a_2._x0009_Pela expedição de determinação ao Órgão Previdenciário responsável pela concessão do benefício, para que, no prazo de 90 (noventa) dias após do trânsito em julgado desta decisão, adote as correções necessárias à retificação da concessão;_x000d__x000a_3._x0009_No caso de descumprimento da presente decisão, a imposição de multa diária ao gestor responsável, desde já fixada no valor de R$ 50,00 (cinquenta reais) por dia que superar o interregno fixado no item `2`, com base no art. 110 da Lei Complementar Estadual nº 464/2012, valor este passível de revisão e limitado ao teto previsto no art. 323, inciso II, alínea `f`, do Regimento Interno, a ser apurado por ocasião de eventual subsistência de mora;_x000d__x000a_4._x0009_Pela INTIMAÇÃO do atual gestor do IPERN e da parte interessada em epígrafe, a fim de tomarem conhecimento desta Decisão e, querendo, apresentarem recurso cabível. _x000d__x000a_Por fim, esclareça-se ao órgão de origem que a denegação ora declarada não enseja a suspensão do pagamento dos proventos de aposentadoria do interessado, mas tão somente demanda a sua correção consoante as determinações aqui expostas._x000d__x000a_"/>
    <s v="EMENTA: CONSTITUCIONAL. ADMINISTRATIVO. PREVIDENCIÁRIO. APOSENTADORIA VOLUNTÁRIA POR TEMPO DE CONTRIBUIÇÃO COM 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_x000d__x000a__x000d__x000a_"/>
    <s v="1._x0009_Trata-se apreciação de legalidade da aposentadoria por tempo de contribuição, com proventos integrais, concedida a Sra. Maria do Carmo Medeiros Alves, ocupante do cargo de Cirurgião Dentista, Classe &quot;C&quot;, REF. 16, do quadro da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3), segundo a qual sugeriu denegação do registro ao ato aposentador._x000d__x000a_3._x0009_A seu turno, o Ministério Público de Contas – MPC, em Ato Conjunto com a DAP (Evento 25),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3653, de 20 de dezembro de 2016, publicada no Diário Oficial do Estado, edição de nº 13.837, de 03/01/2017, e encontra-se fundamentada nos artigos 6º, incisos I a IV e 7°, ambos da Emenda Constitucional nº 41/2003 c/c o artigo 2º da Emenda Constitucional nº 47/2005. _x000d__x000a_6._x0009_O ato concessivo da aposentadoria em apreço concedeu à interessada aposentadoria voluntária com proventos integrais, além das seguintes vantagens: ADTS e adicional de insalubridade (com fundamento no art. 29, §4º, inciso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s artigos 6º, incisos I a IV e 7°, ambos da Emenda Constitucional nº 41/2003 c/c o artigo 2º da Emenda Constitucional nº 47/2005._x000d__x000a_9._x0009_No que tange à composição do benefício, a Unidade Técnica apontou a indevida incorporação de vantagem de natureza transitória aos proventos aposentatórios, qual seja, o adicional de insalubridade._x000d__x000a_10._x0009_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20/12/2016, publicado no Diário Oficial do Estado, edição de nº 13.837, de 03/01/2017, portanto, em data posterior à promulgação da Emenda Constitucional de 13/2014. Assim, verifica-se que o adicional de insalubridade foi incorporado aos seus proventos de inatividade de forma indevida._x000d__x000a_13._x0009_Esclareço, ademais,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 Vejamos:_x000d__x000a_Art. 40. (...) _x000d__x000a_(...) §2º. Os proventos de aposentadoria e as pensões, por ocasião de sua concessão, não poderão exceder a remuneração do respectivo servidor, no cargo efetivo em que se deu a aposentadoria ou que serviu de referência para a concessão da pensão. §3º. Para o cálculo dos proventos de aposentadoria, por ocasião da sua concessão, serão consideradas as remunerações utilizadas como base para as contribuições do servidor aos regimes de previdência de que tratam este artigo e o art. 201, na forma da lei._x000d__x000a_14._x0009_Destaco em arremate, que no presente caso não há de aplicar-se o art. 29, §4º, da Constituição Estadual, conferido pela Emenda Constitucional nº 16/2015, tendo em vista o entendimento recente fixado por este Pleno, nos termos do Acórdão nº 294/2018-TC (Proc. 13871/2008-TC, da relatoria do Conselheiro Carlos Thompson Costa Fernandes)._x000d__x000a_15._x0009_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464/2012)._x000d__x000a_20._x0009_Nessa esteira, tendo em conta todo o exposado, alinho-me ao entendimento do corpo técnico da DAP e do MPjTC, instrumentalizado em ato conjunto, no sentido da denegação de registro do ato concessivo da aposentadoria em apreço._x000d__x000a_"/>
    <s v="Verba Transitória"/>
    <x v="2"/>
    <s v="9. No que tange à composição do benefício, a Unidade Técnica apontou a indevida incorporação de vantagem de natureza transitória aos proventos aposentatórios, qual seja, o adicional de insalubridade._x000a__x000a_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anos._x000a__x000a_15. Em efeito,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a__x000a_16. 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4º, do art. 29 da CE, com a redação dada pela EC 16/2015, ao presente caso. "/>
    <x v="1"/>
  </r>
  <r>
    <n v="27533"/>
    <s v="101759/2019"/>
    <s v="003397/2024"/>
    <s v="INSTITUTO DE PREVIDÊNCIA DOS SERVIDORES DO RN"/>
    <s v="APO"/>
    <s v="Multa Cominatória"/>
    <n v="13132.54"/>
    <s v="GEORGE MONTENEGRO SOARES"/>
    <x v="3"/>
    <s v="TERESINHA MOURA DE SOUZA"/>
    <s v="SEARH, SESAP"/>
    <s v="DECIDEM os Conselheiros do Tribunal de Contas do Estado, à unanimidade, alinhado ao posicionamento do Corpo Técnico e do Ministério Público de Contas, acolhendo integralmente o voto proposto do Conselheiro Relator, julgar: 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e_x000d__x000a_d)_x0009_pela INTIMAÇÃO do atual gestor do IPERN e da parte interessada em epígrafe, a fim de tomarem conhecimento desta Decisão e, querendo, apresentarem recurso cabível.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NOTURNO INCORPORADO IRREGULARMENTE NO CASO. DENEGAÇÃO DE REGISTRO COM FIXAÇÃO DE PRAZO PARA REALIZAÇÃO DAS PROVIDÊNCIAS SANEADORAS, SOB PENA DE MULTA DIÁRIA, COM FULCRO NO ART. 110 DA LCE 464/2012."/>
    <s v="1._x0009_Trata-se apreciação de legalidade da aposentadoria voluntária por tempo de contribuição, com proventos integrais, concedida à Sra. TERESINHA MOURA DE SOUZA, ocupante do cargo de ASSISTENTE TÉCNICO EM SAÚDE, Classe “B”, Referência 16, do Quadro Geral de Pessoal do Estado -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21), segundo a qual sugeriu denegação do registro ao ato aposentador._x000d__x000a_3._x0009_A seu turno, o Ministério Público de Contas – MPC, em Ato Conjunto com a DAP (evento 23),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832, de 11 de abril de 2018, publicada no Diário Oficial do Estado, edição de n° 14.162, de 01/05/2018 (eventos 08 e 09) e se encontra fundamentada no artigo 3º, incisos I, II e III, parágrafo único da Emenda Constitucional nº 47/2005, combinado com o artigo 7° da Emenda Constitucional n° 41/2003._x000d__x000a_6._x0009_O ato concessivo da aposentadoria em apreço concedeu à interessada aposentadoria voluntária com proventos integrais, além das seguintes vantagens: ADTS e adicional noturno (com fundamento no art. 29, §4º, inciso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igo 3º, incisos I, II e III, parágrafo único da Emenda Constitucional nº 47/2005, combinado com o artigo 7° da Emenda Constitucional n° 41/2003._x000d__x000a_9._x0009_No que tange à composição do benefício, a Unidade Técnica apontou a indevida incorporação de vantagem de natureza transitória aos proventos aposentatórios, qual seja, o adicional noturno._x000d__x000a_10._x0009_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a segurada foi expedido em 11 de abril de 2018, publicado no Diário Oficial do Estado, edição de n° 4.162, de 01/05/2018 (eventos 08 e 09), portanto, em data posterior à promulgação da Emenda Constitucional de n° 13/2014. Assim, verifica-se que o adicional noturno foi incorporado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_x000a_15._x0009_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_x000a_20._x0009_Nessa esteira, tendo em conta todo o exposado, alinho-me ao entendimento do Corpo Técnico da DAP (evento 21) e do MPjTC, instrumentalizado em ato conjunto (evento 23), no sentido da denegação de registro do ato concessivo da aposentadoria em apreço._x000d__x000a_"/>
    <s v="Verba Transitória"/>
    <x v="2"/>
    <s v="9. No que tange à composição do benefício, a Unidade Técnica apontou a indevida incorporação de vantagem de natureza transitória aos proventos aposentatórios, qual seja, o adicional noturno._x000a__x000a_10. Em efeito, quanto à incorporação da vantagem transitória à beneficiária,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a__x000a_11. 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a__x000a_12. O caso dos autos não revela a adequação ao entendimento supracitado, pois percebo que o ato de inatividade da segurada foi expedido em 11 de abril de 2018, publicado no Diário Oficial do Estado, edição de n° 4.162, de 01/05/2018 (eventos 08 e 09), portanto, em data posterior à promulgação da Emenda Constitucional de n° 13/2014. Assim, verifica-se que o adicional noturno foi incorporado aos seus proventos de inatividade de forma indevida._x000a__x000a_15. 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 [...]"/>
    <x v="1"/>
  </r>
  <r>
    <n v="27534"/>
    <s v="101696/2019"/>
    <s v="003394/2024"/>
    <s v="INSTITUTO DE PREVIDÊNCIA DOS SERVIDORES DO RN"/>
    <s v="APO"/>
    <s v="Multa Cominatória"/>
    <n v="12511.44"/>
    <s v="ANA PAULA DE OLIVEIRA GOMES"/>
    <x v="3"/>
    <s v="INACIO TEODORO DA CRUZ"/>
    <s v="SEARH, SESAP"/>
    <s v="DECIDEM os Conselheiros do Tribunal de Contas do Estado, à unanimidade, alinhado ao posicionamento do Corpo Técnico e do Ministério Público de Contas, acolhendo integralmente o voto proposto do Conselheiro Relator, julgar: _x000d__x000a_a)_x0009_pela DENEGAÇÃO DE REGISTRO ao ato concessivo da aposentadoria;_x000d__x000a_b)_x0009_pela expedição de determinação ao Órgão Previdenciário responsável pela concessão do benefício, para que, no prazo de 90 (noventa) dias após do trânsito em julgado desta decisão, adote as correções necessárias à retificação da concessão;_x000d__x000a_c)_x0009_no caso de descumprimento da presente decisão, a imposição de multa diária ao gestor responsável, desde já fixada no valor de R$ 50,00 (cinquenta reais) por dia que superar o interregno fixado no item `b`, com base no art. 110 da Lei Complementar Estadual nº 464/2012, valor este passível de revisão e limitado ao teto previsto no art. 323, inciso II, alínea `f`, do Regimento Interno, a ser apurado por ocasião de eventual subsistência de mora;e_x000d__x000a_d)_x0009_pela INTIMAÇÃO do atual gestor do IPERN e da parte interessada em epígrafe, a fim de tomarem conhecimento desta Decisão e, querendo, apresentarem recurso cabível._x000d__x000a_Por fim, esclareça-se ao órgão de origem que a denegação ora declarada não enseja a suspensão do pagamento dos proventos de aposentadoria da interessada, mas, tão somente, demanda a sua correção consoante as determinações expostas no voto._x000d__x000a_"/>
    <s v="EMENTA: CONSTITUCIONAL. ADMINISTRATIVO. PREVIDENCIÁRIO. APOSENTADORIA VOLUNTÁRIA POR TEMPO DE CONTRIBUIÇÃO COM PROVENTOS INTEGRAIS. AÇÃO COORDENADA PARA TRATAMENTO DE PROCESSOS DE ATOS DE PESSOAL. PROVIMENTO Nº 001/2019-CORREG/TCE. REGIME PRÓPRIO DE PREVIDÊNCIA. EXISTÊNCIA DE IRREGULARIDADES QUE COMPROMETEM A CONCESSÃO. CANCELAMENTO E MODULAÇÃO DOS EFETITOS DA SÚMULA Nº 24 DESTE TRIBUNAL DE CONTAS. ATO DE APOSENTADORIA EDITADO APÓS 15/07/2014. IMPOSSIBILIDADE DE INCORPORAÇÃO DE VANTAGENS TRANSITÓRIAS. INAPLICABILIDADE DO ART. 29, § 4º. CONSTITUIÇÃO ESTADUAL COM A REDAÇÃO DADA PELA EC 16/2015 EM RAZÃO DO ATO ESTAR FUNDAMENTADO EM REGRAS TRANSITÓRIAS PREVISTAS PELA EC 41/2003 E/OU EC 47/2005, COM PROVENTOS CALCULADOS COM BASE NA INTEGRALIDADE. ADICIONAL DE INSALUBRIDADE INCORPORADO IRREGULARMENTE NO CASO. DENEGAÇÃO DE REGISTRO COM FIXAÇÃO DE PRAZO PARA REALIZAÇÃO DAS PROVIDÊNCIAS SANEADORAS, SOB PENA DE MULTA DIÁRIA, COM FULCRO NO ART. 110 DA LCE 464/2012._x000d__x000a__x000d__x000a_"/>
    <s v="1._x0009_Trata-se apreciação de legalidade da aposentadoria voluntária por tempo de contribuição, com proventos integrais, concedida ao Sr. INACIO TEODORO DA CRUZ, ocupante do cargo de AUXILIAR DE SAÚDE, Classe “A”, Referência 16, do Quadro Geral de Pessoal do Estado - Secretaria de Estado da Saúde Pública - SESAP, no âmbito da ação coordenada para fins de tratamento de estoque da Diretoria de Atos de Pessoal – DAP, efetivada nos termos do Provimento nº 001/2019-CORREG/TCE. _x000d__x000a_2._x0009_A Unidade Técnica da Diretoria de Atos de Pessoal – DAP, em sede de análise conclusiva, produziu Informação Técnica (Evento 17), segundo a qual sugeriu denegação do registro ao ato aposentador._x000d__x000a_3._x0009_A seu turno, o Ministério Público de Contas – MPC, em Ato Conjunto com a DAP (Evento 19), com esteio no art. 193, §3° do Regimento Interno desta Corte de Contas, e também com fundamento no art. 7º do Provimento nº 001/2019-CORREG/TCE, aprovado pela Resolução nº 11/2019-TCE, de 05/09/2019, ratificou os termos da Informação produzida pela Unidade Técnica. _x000d__x000a_4._x0009_É o que importa relatar. Passo à proposta de voto._x000d__x000a_"/>
    <s v="5._x0009_A aposentadoria em análise foi concedida por meio da Resolução Administrativa nº 3538, de 15 de dezembro de 2016, publicada no Diário Oficial do Estado, edição de n° 13.837, de 03.01.2017 (Eventos 04 e 05) e se encontra fundamentada no art. 6º, incisos I a IV e art. 7º, ambos da Emenda Constitucional nº 41/2003 c/c o art. 2º da Emenda Constitucional nº 47/2005._x000d__x000a_6._x0009_O ato concessivo da aposentadoria em apreço concedeu ao interessado aposentadoria voluntária com proventos integrais, além das seguintes vantagens: ADTS e adicional de insalubridade (com fundamento no art. 29, §4º, inciso II, da Constituição Estadual)._x000d__x000a_7._x0009_Conforme se depreende da instrução processual, o Corpo Instrutivo e o Ministério Público de Contas posicionaram-se pela denegação do registro do referido ato de aposentadoria._x000d__x000a_8._x0009_Procedendo à análise dos documentos que instruem o presente processo, verifico que a parte interessada em referência preencheu os requisitos necessários à inativação, com fundamento no art. 6º, incisos I a IV e art. 7º, ambos da Emenda Constitucional nº 41/2003 c/c o art. 2º da Emenda Constitucional nº 47/2005._x000d__x000a_9._x0009_No que tange à composição do benefício, a Unidade Técnica apontou a indevida incorporação de vantagens de natureza transitória aos proventos aposentatórios, qual seja, adicional de insalubridade._x000d__x000a_10._x0009_Em efeito, quanto à incorporação das vantagens transitórias ao beneficiário,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d__x000a_11._x0009_Cumpre pontuar que após a prolação do Acórdão nº 1354/2015 – TC, proferido no âmbito do processo nº 15979/2003 – TC, esta Corte de Contas modulou os efeitos da aplicação da extinta Súmula n.º 24-TCE aos atos aposentatórios já expedidos até a data 15/07/2014, em atenção aos princípios da segurança jurídica e da razoabilidade, de modo que com o cancelamento da referida Súmula, em harmonia com o entendimento consolidado através do mencionado Acórdão, esta Corte passou a resguardar o direito adquirido dos segurados à incorporação das vantagens transitórias aos proventos da inativação, desde que sua aposentadoria tenha sido concedida até o dia 15 de julho de 2014, e desde que restasse comprovado o efetivo recolhimento da contribuição previdenciária sobre o valor das vantagens transitórias incorporadas, durante os últimos cinco anos anteriores à concessão da aposentadoria._x000d__x000a_12._x0009_O caso dos autos não revela a adequação ao entendimento supracitado, pois percebo que o ato de inatividade do segurado foi expedido em 15 de dezembro de 2016, publicado no Diário Oficial do Estado, edição de n° 13.837, de 03.01.2017 (eventos 04 e 05), portanto, em data posterior à promulgação da Emenda Constitucional de n° 13/2014. Assim, verifica-se que o adicional de insalubridade foi incorporado aos seus proventos de inatividade de forma indevida._x000d__x000a_13._x0009_Esclareço, ademais, que os parágrafos 2º e 3º do art. 40 da Constituição Federal de 1988, com a redação dada, respectivamente, pelas Emendas Constitucionais nº 20 de 1998 e nº 41 de 2003, vedam expressamente a incorporação aos cálculos dos proventos de qualquer parcela excedente da remuneração do cargo efetivo, que compreende o vencimento e as vantagens permanentes. Vejamos:_x000d__x000a_“Art. 40. (...) _x000d__x000a_(...) _x000d__x000a_§2º. Os proventos de aposentadoria e as pensões, por ocasião de sua concessão, não poderão exceder a remuneração do respectivo servidor, no cargo efetivo em que se deu a aposentadoria ou que serviu de referência para a concessão da pensão._x000d__x000a_§3º. Para o cálculo dos proventos de aposentadoria, por ocasião da sua concessão, serão consideradas as remunerações utilizadas como base para as contribuições do servidor aos regimes de previdência de que tratam este artigo e o art. 201, na forma da lei._x000d__x000a__x000d__x000a_14._x0009_Destaco, em arremate, que no presente caso não há de se aplicar o art. 29, §4º, da Constituição Estadual, com a redação conferida pela Emenda Constitucional nº 16/2015, tendo em vista o entendimento recente fixado por este Pleno, nos termos do Acórdão nº 294/2018-TC (Proc. 13871/2008-TC, da relatoria do Conselheiro Carlos Thompson Costa Fernandes)._x000d__x000a_15._x0009_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Senão vejamos:_x000d__x000a_“Art. 29. Aos servidores titulares de cargos efetivos do Estado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_x000d__x000a_[...] _x000d__x000a_§ 4º. Para o cálculo dos proventos de aposentadoria, por ocasião da sua concessão, serão consideradas as remunerações utilizadas como base para as contribuições do servidor aos regimes de previdência de que tratam este artigo, observando-se a integração de vantagem transitória, quando este acréscimo pecuniário, percebido há mais de cinco (5) anos durante a atividade, integrou a base de cálculo da contribuição previdenciária, e o art. 201, da Constituição Federal, na forma da Lei”._x000d__x000a__x000d__x000a_16._x0009_De plano, percebe-se que a Emenda Constitucional nº 16/2015 só alcança as aposentadorias concedidas pela regra geral, cuja forma de cálculo é feita pela média aritmética das maiores remunerações do servidor, conflitando, assim, com as regras de transição previstas nas Emendas Constitucionais n.º 41/2003 e n.º 47/2005, cujos proventos são calculados de acordo com a totalidade da remuneração do servidor no cargo efetivo em que se der a aposentadoria (integralidade), o que afasta a incidência do § 4º, do art. 29 da CE, com a redação dada pela EC nº 16/2015, ao presente caso. _x000d__x000a_17._x0009_Convém destacar que com a edição da Emenda Constitucional nº 18, de 15 de outubro de 2019, a redação do parágrafo 4º, do artigo 29, da Constituição Estadual foi alterada, restando clara a adequação de seu texto aos ditames estabelecidos pela Constituição Federal, quanto à forma de cálculo dos proventos de aposentadoria por ocasião de sua concessão, de modo a não ser mais possível a aplicação da EC nº 16/2015 a partir de 17 de outubro de 2019 (data da publicação da Emenda Constitucional nº 18/2019). Confira-se:_x000d__x000a_“Art. 29. Omissis._x000d__x000a_(...)_x000d__x000a_§ 4º. Para o cálculo dos proventos de aposentadoria, por ocasião a sua concessão, serão considerados as remunerações utilizadas como base para as contribuições do servidor aos regimes de previdência de que tratam este artigo e o art. 201, da Constituição Federal, na forma da lei”._x000d__x000a__x000d__x000a_18._x0009_Desta feita, não há possibilidade de registro do ato concessivo, tendo em vista a necessidade de adoção das providências hábeis à regularização da situação._x000d__x000a_19._x0009_Há de se considerar ainda que o parágrafo único do art. 101 da Lei Complementar Estadual nº 464/2012 prevê a responsabilização daquele que &quot;injustificadamente deixar de adotar medidas regularizadoras determinadas pelo Tribunal&quot;. Neste desiderato, a fim de conferir coercibilidade à decisão corretiva deste órgão de controle, há autorização legal para imposição de multa diária, que, no presente caso, afigura-se plenamente compatível com a obrigação de fazer cominada, observado um prazo razoável para o seu cumprimento voluntário (art. 110 da LCE nº 464/2012)._x000d__x000a_20._x0009_Nessa esteira, tendo em conta todo o exposado, alinho-me ao entendimento do Corpo Técnico da DAP (evento 17) e do MPjTC, instrumentalizado em ato conjunto (evento 19), no sentido da denegação de registro do ato concessivo da aposentadoria em apreço._x000d__x000a_"/>
    <s v="Verba Transitória"/>
    <x v="2"/>
    <s v="9._x0009_No que tange à composição do benefício, a Unidade Técnica apontou a indevida incorporação de vantagens de natureza transitória aos proventos aposentatórios, qual seja, adicional de insalubridade._x000a__x000a_10._x0009_Em efeito, quanto à incorporação das vantagens transitórias ao beneficiário, assinalo que a promulgação da Emenda Constitucional nº 13/2014, em 16/07/2014, revogou o art. 29, parágrafo 4º, da Constituição Estadual, o que motivou o cancelamento da Súmula nº 24 deste Tribunal de Contas, que possibilitavam a integração aos proventos de inatividade das parcelas sobre as quais o beneficiário houvesse contribuído durante os últimos 05 (cinco) anos._x000a__x000a_15._x0009_Frise-se que, com o advento da Emenda Constitucional nº 16, de 21 de outubro de 2015, cuja vigência perdurou entre 22 de outubro de 2015 a 17 de outubro de 2019 (data da publicação da Emenda Constitucional nº 18/2019), houve uma alteração no texto do parágrafo 4º, do artigo 29, da Constituição Estadual, com a redação dada pela Emenda Constitucional nº 13/2014, que passou a permitir a incorporação de vantagens de natureza transitória, mediante contribuição por pelo menos cinco anos sobre a vantagem de natureza transitória eventualmente percebida pelo servidor para que ela integre o cálculo dos proventos de aposentadoria, concedidos com base na média aritmética simples das remunerações utilizadas como base para as contribuições."/>
    <x v="1"/>
  </r>
  <r>
    <n v="27535"/>
    <s v="100483/2019"/>
    <s v="002613/0024"/>
    <s v="INSTITUTO DE PREVIDÊNCIA DOS SERVIDORES DO RN"/>
    <s v="APO"/>
    <s v="Multa Cominatória"/>
    <n v="11180.63"/>
    <s v="ANA PAULA DE OLIVEIRA GOMES"/>
    <x v="3"/>
    <s v="JOSE WELLINGTON DA SILVEIRA"/>
    <s v="SEARH, SESAP"/>
    <s v="Vistos, relatados e discutidos estes autos, ACORDAM os Conselheiros, nos termos do voto proferido pelo Conselheiro Relator, julgar pelo CONHECIMENTO para, no mérito, NEGAR PROVIMENTO ao recurso de Pedido de Reconsideração em apreço, mantendo-se a decisão recorrida em sua integralidade."/>
    <s v="RECURSO DE PEDIDO DE RECONSIDERAÇÃO EM FACE DE DECISÃO QUE DENEGOU O REGISTRO DA APOSENTADORIA DA RECORRENTE. ALEGAÇÕES INSUFICIENTES PARA DESCONSTITUIR A DECISÃO RECORRIDA. CONHECIMENTO E IMPROVIMENTO DO APELO."/>
    <s v="Trata-se de Pedido de Reconsideração interposto pelo Sr. José Welligton da Silveira, em face da Decisão nº 2114/2020 - TC , que julgou pela denegação do registro do ato de aposentadoria do interessado em cargo público pertencente ao quadro da Secretaria de Estado da Saúde Pública - SESAP, em razão de incorporação indevida de vantagem transitória. Além disso, a Decisão determinou a adoção das medidas corretivas, fixando o prazo de 90 (noventa) dias ao Órgão Previdenciário, sob pena de multa no valor de R$ 50,00 (cinquenta reais) por dia de atraso._x000d__x000a_O recurso foi recebido pela relatoria originária e o processo foi redistribuído por sorteio a este Conselheiro (Eventos 54 e 56)._x000d__x000a_Instado a se pronunciar, o Ministério Público de Contas emitiu Parecer da lavra do Procurador Luciano Silva Costa Ramos, opinando pelo “DESPROVIMENTO DO RECURSO e total manutenção da Decisão guerreada” (Evento 63)._x000d__x000a_É o relatório._x000d__x000a__x000d__x000a_"/>
    <s v="Preliminarmente, convém destacar que o recurso de Pedido de Reconsideração em apreço atendeu aos requisitos dispostos no art. 360 da Resolução nº 009/2012-TC, de modo que se impõe o seu conhecimento._x000d__x000a_Ainda em caráter preliminar, impera ressaltar que recentemente o Supremo Tribunal Federal estabeleceu prazo de cinco anos para o Tribunal de Contas apreciar os processos que tratam do registro dos atos de concessão de benefício (aposentadoria e pensão), no julgamento do RE nº 636.553/RS, com repercussão geral reconhecida e fixação de tese (Tema 445)._x0009__x000d__x000a__x0009__x0009_Nesse contexto, o Pleno deste Tribunal de Contas se manifestou no sentido de negar a aplicação da referida tese do Supremo Tribunal Federal nos processos que tramitam há mais de 05 (cinco) anos, mas que já tenham sido submetidos ao julgamento do colegiado, - a exemplo do que se verifica no Acórdão nº 69/2020 – TC (Processo nº 14953/2013 - TC), em que se apreciou processo de aposentadoria em grau de recurso._x000d__x000a_Sob tal perspectiva, não há que se falar em incidência do citado entendimento do Supremo Tribunal Federal – STF neste processo. Isso porque, além de a respectiva autuação ter ocorrido recentemente, em 15.02.2019, já houve apreciação do mérito, realizada em 02.07.2020 (Decisão nº 2114/2020 – TC, Evento 33).  Assim sendo, uma vez apreciado o mérito processual em data anterior ao aperfeiçoamento do prazo quinquenal fixado pelo Tema 445, conclui-se que a tese não constitui óbice à continuidade do feito._x0009__x000d__x000a_Feitas essas considerações de natureza preliminar, passo ao exame do mérito recursal. _x000d__x000a_O tema tratado no recurso diz respeito à integração de vantagem transitória aos proventos de aposentadoria a servidor público ocupante de cargo do quadro de pessoal do Estado._x000d__x000a_Ressalto que não é de desconhecimento deste Conselheiro Relator a existência da judicialização da questão em sede do processo nº 0811707-97.2021.8.20.5001, movido pelo Sindicato dos Trabalhadores da Saúde do Rio Grande do Norte – SINDSAUDE, em face do Estado do Rio Grande do Norte, do Instituto de Previdência dos Servidores Estaduais – IPERN e desta Corte de Contas._x000d__x000a_Em análise à referida questão, o Juízo de Direito da 2ª Vara da Fazenda Pública da Comarca de Natal proferiu a decisão de ID. 68132641, que deferiu a liminar pretendida pelo autor, para determinar a &quot;suspensão liminar de todos os processos do TCE/RN que tratam de pensões e aposentadorias referentes aos servidores da saúde concedidas após 15 de julho de 2014, até o julgamento final do referido processo judicial&quot;._x000d__x000a_Entretanto, superveniente à referida decisão que concedeu a liminar, houve interposição de Agravo de Instrumento nº 0806830-82.2021.8.20.0000, por este Tribunal de Contas, de modo que em 21/02/2022 foi proferido Acórdão pela Terceira Câmara Cível do TJRN que conheceu e deu provimento ao referido recurso “para, reformando a decisão agravada, indeferir a tutela provisória de urgência requerida pelo sindicato recorrido perante o Juízo de primeiro grau”._x000d__x000a_Com isso, caíram por terra os efeitos da liminar proferida pela 2ª Vara da Fazenda Pública da Comarca de Natal._x000d__x000a_De todo o modo, mesmo nesse cenário de discussão judicial, considerando a competência constitucional deste Tribunal de Contas para a apreciação dos atos de pessoal com fins de registro, além da presunção de legitimidade que é atributo inerente ao exercício do controle externo, procederei com a análise das razões recursais. _x000d__x000a_A decisão recorrida acolheu proposta de voto da Conselheira Substituta Ana Paula de Oliveira Gomes, com a rejeição do registro do ato concessivo da aposentadoria do interessado, ora recorrente, em razão de incorporação de adicional noturno, vantagem de natureza transitória, bem como determinou que o órgão previdenciário adotasse as correções necessárias._x000d__x000a_Em sede recursal, sustentou o recorrente, em síntese, que a decisão violou o seu direito à integração do adicional noturno aos seus proventos, argumentando que a vantagem teria sido incorporada aos seus vencimentos e “ao seu patrimônio de direitos adquiridos anteriores a mudanças extintivas da vantagem”, além de afirmar que teria contribuído para a previdência com base no valor de tal adicional ._x000d__x000a_Não assiste razão ao recorrente, em razão da própria natureza da vantagem, bem como em virtude do ordenamento jurídico constitucional vigente._x000d__x000a_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_x000d__x000a_Nas palavras de Hely Lopes Meirelles ,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_x000d__x000a_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_x000d__x000a_Ao lado disto, há de se destacar que os parágrafos 2º e 3º do art. 40 da Constituição Federal de 1988, com a redação dada, respectivamente, pelas Emendas Constitucionais nº 20 de 1998 e 41 de 2003, vedam expressamente a incorporação aos cálculos dos proventos de qualquer parcela excedente da remuneração do cargo efetivo, que compreende o vencimento e as vantagens permanentes._x000d__x000a_Nesse contexto, a Emenda Constitucional nº 13/2014, promulgada em 16/07/2014, revogou o art. 29, parágrafo 4º, da Constituição Estadual, com o superveniente cancelamento da Súmula nº 24 deste Tribunal de Contas. Tais preceitos possibilitavam a integração aos proventos de inatividade das parcelas sobre as quais o beneficiário houvera contribuído durante os últimos 05 anos._x000d__x000a_Cabe pontuar que esta Corte de Contas modulou os efeitos da aplicação da extinta Súmula 24 – TC, para conferir o direito adquirido aos atos aposentatórios expedidos até 15 de julho de 2014._x000d__x000a_Sendo assim, considerando que o ato de inatividade da parte interessada foi publicado em 1° de março de 2018 , não há o que se falar, in casu, de incorporação do adicional noturno percebido na atividade._x000d__x000a_Finalmente, destaque-se que não se há de enxergar amparo para a incorporação do adicional noturno no art. 29, §4º, da Constituição Estadual com a redação conferida pela Emenda Constitucional nº 16/2015 , vigente entre 22 de outubro de 2015 e 17 de outubro de 2019 (data da publicação da Emenda Constitucional nº 18/2019)._x000d__x000a_Isso porque, conforme entendimento fixado por este Pleno, nos termos do Acórdão nº 294/2018-TC (Proc. 13871/2008-TC, da relatoria do Conselheiro Carlos Thompson Costa Fernandes), tal preceito se aplica tão somente aos proventos nos quais incide a média aritmética das maiores remunerações do servidor, não sendo este o enquadramento da parte interessada no presente caso concreto, vez que a aposentadoria tem como base uma das regras constitucionais de transição._x000d__x000a__x0009_Diante de todo o exposto, verifico que as alegações apresentadas pelo recorrente são insuficientes para reformar a decisão guerreada. Assim, não há como se acolher a pretensão deduzida._x000d__x000a__x000d__x000a_"/>
    <s v="Outros assuntos"/>
    <x v="2"/>
    <s v="- &quot;O tema tratado no recurso diz respeito à integração de vantagem transitória aos proventos de aposentadoria a servidor público ocupante de cargo do quadro de pessoal do Estado.&quot;_x000a__x000a_- &quot;A decisão recorrida acolheu proposta de voto da Conselheira Substituta Ana Paula de Oliveira Gomes, com a rejeição do registro do ato concessivo da aposentadoria do interessado, ora recorrente, em razão de incorporação de adicional noturno, vantagem de natureza transitória, bem como determinou que o órgão previdenciário adotasse as correções necessárias.&quot;_x000a__x000a_- &quot;Isto porque as gratificações propter laborem constituem na retribuição ao servidor pela realização de serviços prestado em situações especiais, em razão de circunstâncias momentâneas, cujos pagamentos estão vinculados aos serviços comuns da função em condições anormais de segurança, salubridade ou onerosidade.&quot;_x000a__x000a_- &quot;Nas palavras de Hely Lopes Meirelles, 'as gratificações – de serviço ou pessoais – não são liberalidades puras da Administração; são vantagens pecuniárias concedidas por recíproco interesse de serviço e do servidor, mas sempre vantagens transitórias, que não se incorporam automaticamente ao vencimento, nem geram direito subjetivo à continuidade de sua percepção'.&quot;_x000a__x000a_- &quot;Desse modo, percebe-se que as gratificações são concedidas pela Administração a seus servidores em razão das condições excepcionais em que está sendo prestado um serviço comum, as chamadas gratificações propter laborem. Daí por que a gratificação é, por índole, vantagem transitória e contingente.&quot;"/>
    <x v="1"/>
  </r>
  <r>
    <n v="27553"/>
    <s v="102602/2018"/>
    <s v="004869/2024"/>
    <s v="INSTITUTO DE PREVIDÊNCIA DOS SERVIDORES DO RN"/>
    <s v="APO"/>
    <s v="Multa"/>
    <n v="1120.75"/>
    <s v="PAULO ROBERTO CHAVES ALVES"/>
    <x v="3"/>
    <s v="FRANCISCO CANINDE MARQUES"/>
    <s v="SEARH, SESAP"/>
    <s v="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96/2020-TC)._x000d__x000a_ _x000d__x000a_b)_x0009_pela INTIMAÇÃO da referida autoridade competente nominada, a fim de que tome conhecimento desta decisão e, se for o caso, apresente recurso no prazo regimental. _x000d__x000a__x000d__x000a_c)_x0009_pelo PREJUÍZO DE EXAME da matéria, haja vista o reconhecimento de que o óbito do servidor prejudica o registro do ato concessivo de aposentadoria, mas com a ressalva de que poderá haver seu exame de legalidade no procedimento próprio de pensão por morte, cuja beneficiária é a senhora Maria das Dores Marques, conforme demonstrado pelo órgão previdenciário estadual._x000d__x000a__x000d__x000a_d) Por fim, pela NOTIFICAÇÃO ao Instituto de Previdência dos Servidores do Estado do Rio Grande do Norte - IPERN, no seu atual gestor, estipulando o prazo de 60 (sessenta) dias, nos termos do artigo 96, inciso IV, da Lei Complementar nº 464/2012, para que providencie a remessa do respectivo processo de pensão por morte a esta Corte de Contas para análise do feito, sob pena de imputação de multa a autoridade competente, nos termos do artigo 107, inciso II, alínea “f”, da Lei Complementar Estadual nº 464/2012 c/c o artigo 323, inciso II, alínea `f`, do Novel Regimento Interno desta Casa. _x000d__x000a__x000d__x000a_ "/>
    <s v="EMENTA: Constitucional. Administrativo. Aposentadoria. Denegação do registro do ato concessivo. Decisão nº 1296/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Fato superveniente à decisão. Óbito do servidor. Prejuízo do exame. Perda do objeto. Exame prejudicado. Aplicação do artigo 312, § 4º, do Regimento Interno desta Casa."/>
    <s v="Cuida-se da análise da legalidade da aposentadoria voluntária, por tempo de contribuição, com proventos integrais, concedida ao servidor Francisco Canindé Marques, no cargo de Auxiliar de Saúde, do quadro de pessoal do Estado, lotado na Secretaria de Estado da Saúde Pública. _x000d__x000a_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296/2020 – TC, que determinou que a autoridade competente corrigisse as impropriedades suscitadas nos autos que comprometem a regularidade da concessão do benefício, no tocante a incorporação indevida de vantagem de natureza transitória nos proventos da parte interessad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 Por fim, por meio de uma consulta ao SISOBI e ao ERGON, constatou-se o óbito do servidor em 24/04/2021, com a indicação de dependente a pensão por morte nominada Maria das Dores Marques (em anexo), restando, assim, prejudicada a análise de mérito do ato concessivo de aposentadoria por flagrante perda do objeto._x000d__x000a_A propósito do assunto, o artigo 312, § 4º, do Regimento Interno desta Casa, dispõe a seguinte redação: &quot;o Tribunal poderá considerar prejudicado, por perda do objeto, o exame dos atos de admissão e concessão cujos efeitos financeiros tenham se exaurido antes de sua apreciação, sem prejuízo de outras providências cabíveis&quot;.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_x000d__x000a__x000d__x000a__x000d__x000a_"/>
    <s v="Outros assuntos"/>
    <x v="2"/>
    <s v="&quot;Convém mencionar que o retorno dos presentes autos a esta Corte de Contas se deu em razão da Decisão nº 1296/2020 – TC, que determinou que a autoridade competente corrigisse as impropriedades suscitadas nos autos que comprometem a regularidade da concessão do benefício, no tocante a incorporação indevida de vantagem de natureza transitória nos proventos da parte interessada.&quot;_x000a__x000a_Não há outros trechos tratando de verba transitória."/>
    <x v="1"/>
  </r>
  <r>
    <n v="27558"/>
    <s v="100922/2019"/>
    <s v="004898/2024"/>
    <s v="INSTITUTO DE PREVIDÊNCIA DOS SERVIDORES DO RN"/>
    <s v="APO"/>
    <s v="Multa"/>
    <n v="1096.83"/>
    <s v="CARLOS THOMPSON COSTA FERNANDES"/>
    <x v="3"/>
    <s v="LICURGO NUNES QUARTO"/>
    <s v="PMNATAL, SEARH, SESAP"/>
    <s v="Vistos, relatados e discutidos estes autos, considerando parcialmente a manifestação emitida pelo Corpo Técnico e parecer do Ministério Público junto a esta Corte, ACORDAM os Conselheiros, nos termos da proposição de voto proferido pelo Conselheiro Relator, julgar: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renovação da determinação deste TCE/RN, no sentido de que o gestor responsável pelo IPERN adote as providências necessárias ao atendimento da Decisão desta Corte, no prazo de 30 dias úteis;_x000d__x000a_c)_x0009_pela não aplicação, nestes autos, de multa diária, tendo em conta que a imposição de possíveis sanções administrativas ocorrerá nos autos do processo de apuração de responsabilidade já instaurado (Proc. nº 003474/2021-TC);_x000d__x000a_d)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e)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f)_x0009_pela INTIMAÇÃO da supracitada autoridade, a fim de tomar conhecimento desta Decisão._x000d__x000a_"/>
    <s v="EMENTA: APOSENTADORIA.  DESCUMPRIMENTO DE DECISÃO DESTE TCE PELO GESTOR DO IPERN. IMPOSIÇÃO DE MULTA. ABRANGIDO POR PROCESSO DE APURAÇÃO DE RESPONSABILDIADE AUTÔNOMO. RENOVAÇÃO DA DETERMINAÇÃO. INAPLICABILIDADE DE MULTA DIÁRIA E DE RESSARCIMENTO AO ERÁRIO NESTES AUTOS. _x000d__x000a__x000d__x000a_1 -  A omissão injustificada em cumprir decisão do Tribunal de Contas que determinou a correção de ato de aposentadoria ilegal, gera aplicação de multa nos termos do artigo 107, inciso II, alínea “f”, da Lei Complementar Estadual nº 464/20122;_x000d__x000a_2-  A constatação do reiterado descumprimento de decisão deste Tribunal, impõe a renovação das determinações ao responsável;_x000d__x000a_3 – Caso o descumprimento da obrigação de fazer já esteja inserido no âmbito de apuração de responsabilidade autônoma na qual esteja sendo aferida a imputação de multa diária e o ressarcimento ao erário, não será possível nova apuração de tais responsabilidades, sob pena da configuração de bis in idem._x000d__x000a__x000d__x000a__x000d__x000a_"/>
    <s v="1._x0009_Trata-se da apreciação da legalidade da aposentadoria concedida ao Sr. Licurgo Nunes Quarto, julgada por intermédio da Decisão n.º 679/2020 - TC, pela denegação de registro do ato concessivo de aposentadoria; pela expedição de determinação ao Instituto de Previdência dos Servidores do Estado - IPERN a fim de que adotasse as correções necessárias à retificação da concessão; bem como pela imputação de multa diária ao gestor responsável, no caso de descumprimento da obrigação de fazer imposta (evento 45)._x000d__x000a_2._x0009_Conforme verificado, houve a indevida incorporação do Adicional de Insalubridade, vantagem de natureza transitória, nos proventos da parte interessada. _x000d__x000a_3._x0009_Intimada da referida Decisão (evento 55), a parte interessada não apresentou recurso, conforme Certidão da Diretoria de Atos e Execuções – DAE lançada no evento 60. Igualmente, regularmente intimado da decisão, o gestor responsável do IPERN não apresentou recurso, conforme Certidão da Diretoria de Atos e Execuções – DAE junto ao evento 59._x000d__x000a_4._x0009_A Decisão transitou em julgado em 17/08/2020, conforme Certidão da DAE hospedada ao evento 61._x000d__x000a_5._x0009_Em seguida, após certificação do trânsito em julgado, o IPERN, na pessoa de seu representante legal, foi regularmente citado (evento 66), a fim de que, no prazo de 90 (noventa) dias, adotasse as correções necessárias para a regularização do ato concessivo, sob pena de aplicação de multa diária já determinada na Decisão, sendo que o responsável se manteve inerte, conforme certificado pela DAE (evento 68)._x000d__x000a_6._x0009_ À vista disso, ordenei, em caráter excepcional, considerando o elevado volume de processos da mesma natureza, a renovação da citação do responsável, concedendo o prazo de mais 90 (noventa) dias para o cumprimento da Decisão. Regularmente citado (evento 77), o responsável se manteve inerte, conforme certificado pela DAE (evento 79). _x000d__x000a_7._x0009_Por meio de Termo de Ressalva (evento 80), a DAE informou que, de forma reiterada, o IPERN não estaria atendendo às determinações desta Corte de Contas, mesmo após repetidas tentativas, sendo que, em recente posicionamento, o Exmo. Sr. Conselheiro Antônio Gilberto de Oliveira Jales teria enfrentado o tema, remetendo o caso para manifestação do Ministério Público de Contas. _x000d__x000a_8._x0009_Instada a se manifestar, a Diretoria de Atos de Pessoal – DAP informou que o presente processo estaria abrangido nos autos do Processo n° 003474/2021 – TC, que tem como objetivo a apuração de responsabilidade das omissões do gestor do IPERN, segundo determinação do Acórdão de n ° 189/2021 - TC. Ao final, sugeriu que fossem adotadas as medidas necessárias à execução da multa cominatória, com fulcro no art. 110 da LC n° 464/2012. _x000d__x000a_9._x0009_No mesmo sentido, o Ministério Público de Contas – MPC requereu a aplicação de multa e a intimação do IPERN para que cumprisse a determinação em destaque. _x000d__x000a_10._x0009_É o que importa relatar, passo à Proposta de Voto._x000d__x000a__x000d__x000a_"/>
    <s v="11._x0009_Faz-se mister destacar, inicialmente, que já houve pronunciamento deste Tribunal, de sorte que não há que se falar em incidência, neste feito, do quanto assentado no Tema 445 de Repercussão Geral – STF._x000d__x000a_12._x0009_Conforme se depreende dos autos, resta flagrante o descumprimento da aludida Decisão deste TCE, por parte do gestor responsável pelo IPERN. Isso porque deixou de remeter a documentação pertinente ao cumprimento da referida determinação deste Tribunal – apesar de reiteradamente citado para tanto –, obstacularizando, pois, o deslinde da apreciação da legalidade do ato por esta Corte._x000d__x000a_13._x0009_Importa realçar, assim como assinalou a DAE (evento 80), que o IPERN está há mais de um ano descumprindo as decisões desta Corte, situação que caracteriza completa e inédita – nessa dimensão – mora com as determinações decorrentes de competência constitucionalmente estabelecida ao TCE/RN. Em razão disso, já se contabiliza um número significativo de decisões descumpridas, representando efetivo dano ao erário estadual._x000d__x000a_14._x0009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15._x0009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16._x0009_Nesse sentido colaciono julgados do Supremo Tribunal Federal, os quais refletem o seu posicionamento pacífico:_x000d__x000a_EMENTA:_x0009_DIREITO_x0009_ADMINISTRATIVO._x0009_AGRAVO REGIMENTAL NO RECURSO EXTRAORDINÁRIO. APOSENTADORIA. ATO_x0009__x0009_COMPLEXO. DECADÊNCIA._x000d__x000a_PRECEDENTES. 1. A jurisprudência desta Corte firmou- 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_x000d__x000a_Julgamento:  17/02/2017, Órgão Julgador:  Primeira Turma, Publicação: 19-04-2017) (grifos acrescidos)_x000d__x000a_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_x000d__x000a_17._x0009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_x000d__x000a__x000d__x000a_18._x0009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19._x0009_Inclusive, a própria Constituição Federal, art. 71, inciso IX, prevê claramente a competência desta Corte para “assinar prazo para que o órgão ou entidade adote as providências necessárias ao exato cumprimento da lei, se verificada ilegalidade”._x000d__x000a_20._x0009_Diante da caracterização do descumprimento da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_x000d__x000a_21._x0009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_x000d__x000a_§ 3º Caso não seja suspenso o pagamento, ou havendo indício de procedimento culposo ou doloso na concessão de benefício sem fundamento legal, aplicar-se-á o disposto no § 2º do art. 313 deste Regimento._x000d__x000a_§ 4º Recusado o registro do ato, por ser considerado ilegal, a autoridade administrativa responsável poderá emitir novo ato, se for o caso, sem as irregularidades verificadas, devendo informar ao Tribunal no prazo fixado na decisão._x000d__x000a_§ 5º Verificada a omissão total ou parcial de vantagens a que faz jus o interessado, o Tribunal poderá considerar o ato legal, independentemente das recomendações que entender oportunas para regularização de cada caso._x000d__x000a__x000d__x000a_Art. 313. Quando o Tribunal considerar ilegal ato de admissão de pessoal, o órgão ou entidade deverá, observada a legislação pertinente, adotar as medidas regularizadoras cabíveis, fazendo cessar todo e qualquer pagamento decorrente do ato impugnado.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_x000d__x000a_22._x0009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_x000d__x000a_ACÓRDÃO Nº 189/2021-TC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_x000d__x000a_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_x000d__x000a__x000d__x000a_b) determinação à Diretoria de Atos de Pessoal, a fim de que, em caráter de urgência, instaure processo fiscalizatório com o objetivo de fixar a responsabilidade pelo dano ao erário estadual, observados os seguintes parâmetros:_x000d__x000a__x000d__x000a_b.1) realização de levantamento dos valores que continuam sendo pagos pelo Instituto de Previdência dos Servidores do Estado – IPERN em descumprimento às decisões do Pleno deste Tribunal de Contas;_x000d__x000a__x000d__x000a_b.2) com alcance somente sobre as decisões que denegaram o registro de aposentadorias e determinaram a correção/exclusão de valores pagos indevidamente, desde que o prazo de cumprimento já tenha se exaurido até o momento da realização do levantamento;_x000d__x000a__x000d__x000a_b.3) propor, se necessário, a adequação do Plano de Fiscalização Anual vigente a fim de que a fiscalização ora determinada seja priorizada, conferindo-se maior celeridade possível;_x000d__x000a__x000d__x000a_c) remessa de cópia da decisão ora proferida aos Conselheiros Relatores das Contas de Governo Estadual referentes aos exercícios de 2020 e 2021;_x000d__x000a__x000d__x000a_d) representação ao Ministério Público do Estado, com envio de cópia do presente processo, a fim de que atue no âmbito de sua competência quanto às possíveis repercussões nas esferas cível e criminal;_x000d__x000a_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_x000d__x000a__x000d__x000a_f) intimação para fins de ciência da Exma. Sra. Governadora do Estado do Rio Grande do Norte, para as providências que julgar cabíveis no caso;_x000d__x000a__x000d__x000a_g) intimação para fins de ciência da Controladoria Geral do Estado._x000d__x000a__x000d__x000a_Sala das Sessões, 17 de agosto de 2021”._x000d__x000a__x000d__x000a_23._x0009_Na sequência, a DAP, em atendimento ao comando encartado no Acórdão nº 189/2021-TC – Pleno, instaurou, em 21/09/2021, o respectivo processo de apuração de responsabilidade, que foi tombado sob o nº 003474/2021-TC, cuja relatoria coube à Exma. Conselheira Maria Adélia Sales._x000d__x000a_24._x0009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_x000d__x000a_25._x0009_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_x000d__x000a_26._x0009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_x000d__x000a_27._x0009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28._x0009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_x000d__x000a_29._x0009_Consigna-se, ainda que se impõe a reiteração da determinação deste Tribunal de Contas, a fim de que o gestor responsável pelo IPERN adote a providências necessárias ao atendimento da Decisão desta Corte, no prazo de 30 dias úteis._x000d__x000a_30._x0009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_x000d__x000a_"/>
    <s v="Outros assuntos"/>
    <x v="2"/>
    <s v="Voto verba transitória Thompson"/>
    <x v="1"/>
  </r>
  <r>
    <n v="27560"/>
    <s v="014110/2017"/>
    <s v="Sem processo de execução"/>
    <s v="SECRETARIA DE ESTADO DA SAÚDE PUBLICA"/>
    <s v="APO"/>
    <s v="Multa"/>
    <n v="1120.75"/>
    <s v="PAULO ROBERTO CHAVES ALVES"/>
    <x v="3"/>
    <s v="SOFIA TAVARES DA SILVA"/>
    <s v="SEARH, SESAP"/>
    <s v="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 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4/2021-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1174/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Sofia Tavares da Silva, no cargo de Auxiliar de Saúde, do quadro de pessoal do Estado, lotada na Secretaria de Estado da Saúde Pública. _x000d__x000a_Em Sessão Ordinária realizada em 15 de junh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174/2021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65),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
    <s v="Outros assuntos"/>
    <x v="2"/>
    <s v="- &quot;Convém mencionar que o retorno dos presentes autos a esta Corte de Contas se deu em razão da Decisão nº 1174/2021 – TC, que determinou que a autoridade competente corrigisse as impropriedades suscitadas nos autos que comprometem a regularidade da concessão do benefício, no tocante ao valor implantado indevidamente nos proventos da parte interessada a título de adicional de insalubridade.&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561"/>
    <s v="015370/2017"/>
    <s v="003370/2024"/>
    <s v="SECRETARIA DE ESTADO DA SAÚDE PUBLICA"/>
    <s v="APO"/>
    <s v="Multa"/>
    <n v="1120.75"/>
    <s v="PAULO ROBERTO CHAVES ALVES"/>
    <x v="3"/>
    <s v="BENEDITA LOURDES DOS SANTOS CARVALHO"/>
    <s v="PMPORTALEG, SEARH, SESAP"/>
    <s v="Vistos, relatados e discutidos estes autos, acatando parcialmente o pronunciamento do Corpo Técnico da DAP e do Ministério Público Especial, divergindo apenas quanto a imposição de multa diária,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36/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
    <s v="EMENTA: Constitucional. Administrativo. Aposentadoria. Denegação do registro do ato concessivo. Decisão nº 143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Benedita Lourdes dos Santos Carvalho, no cargo de Auxiliar de Saúde, do quadro de pessoal do Estado, lotada na Secretaria de Estado da Saúde Pública. _x000d__x000a_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1436/2020 – TC, que determinou que a autoridade competente corrigisse as impropriedades suscitadas nos autos que comprometem a regularidade da concessão do benefício, no tocante a percepção a menor do percentual do adicional por tempo de serviço, bem como a incorporação indevida de vantagem de natureza transitória nos proventos da parte interessada._x000d__x000a_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
    <s v="Outros assuntos"/>
    <x v="2"/>
    <s v="- &quot;no tocante a percepção a menor do percentual do adicional por tempo de serviço, bem como a incorporação indevida de vantagem de natureza transitória nos proventos da parte interessada.&quot;_x000a__x000a_- &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574"/>
    <s v="002260/2017"/>
    <s v="003371/2024"/>
    <s v="SECRETARIA DE ESTADO DA SAÚDE PUBLICA"/>
    <s v="APO"/>
    <s v="Multa"/>
    <n v="1116.73"/>
    <s v="PAULO ROBERTO CHAVES ALVES"/>
    <x v="3"/>
    <s v="MARIA EDILMA DOS SANTOS"/>
    <s v="PMNATAL, SEARH, SESAP"/>
    <s v="Vistos, relatados e discutidos estes autos, acatando o entendimento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17/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s v="EMENTA: Constitucional. Administrativo. Aposentadoria. Denegação do registro do ato concessivo. Decisão nº 91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Edilma dos Santos, no cargo de Assistente Técnico em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Ministério Público de Contas vieram-me os autos conclusos. _x000d__x000a_Eis um breve relatório. Passo a decidir._x000d__x000a_"/>
    <s v="Convém mencionar que o retorno dos presentes autos a esta Corte de Contas se deu em razão da Decisão nº 917/2020 – TC, que determinou que a autoridade competente corrigisse as impropriedades suscitadas nos autos que comprometem a regularidade da concessão do benefício, 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_x000d__x000a_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_x000d__x000a_"/>
    <s v="Outros assuntos"/>
    <x v="2"/>
    <s v="&quot;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575"/>
    <s v="000393/2016"/>
    <s v="004895/2024"/>
    <s v="SECRETARIA DE ESTADO DA SAÚDE PUBLICA"/>
    <s v="APO"/>
    <s v="Multa"/>
    <n v="1096.83"/>
    <s v="PAULO ROBERTO CHAVES ALVES"/>
    <x v="3"/>
    <s v="SALETE BATISTA DE LIRA"/>
    <s v="SEARH, SESAP"/>
    <s v="Vistos, relatados e discutidos estes autos,acatando o entendimento do Ministério Público Especial, com fulcro nos fundamentos jurídicos dantes explanados, ACORDAM os Conselheiros, nos termos do voto proferido pelo Conselheiro Relator, julgar: 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5/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após o trânsito em julgado, para que o IPERN, no seu atual gestor, no uso de suas atribuições, regularize a situação noticiada nos autos, pontuada na fundamentação deste voto, sob pena da gradação da multa, nos termos do artigo 110, da Lei Complementar Estadual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
    <s v="EMENTA: Constitucional. Administrativo. Aposentadoria. Denegação do registro do ato concessivo. Decisão nº 125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Salete Batista de Lira, no cargo de Auxiliar de Saúde, do quadro de pessoal do Estado, lotada na Secretaria de Estado da Saúde Pública. _x000d__x000a_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Ministério Público de Contas vieram-me os autos conclusos. _x000d__x000a_Eis um breve relatório. Passo a decidir._x000d__x000a_"/>
    <s v="Convém mencionar que o retorno dos presentes autos a esta Corte de Contas se deu em razão da Decisão nº 1255/2020 – TC, que determinou que a autoridade competente corrigisse as impropriedades suscitadas nos autos que comprometem a regularidade da concessão do benefício, no tocante ao valor implantado indevidamente nos proventos da parte interessada sob a rubrica de adicional de insalubridade, vantagem transitória de natureza propter laborem, com fundamento no artigo 29, §4º, inciso II, da Constituição Estadual, combinado com o artigo 77, inciso I, da Lei Complementar nº 122/1994._x000d__x000a_Em sua análise, o Ministério Público de Contas ponderou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58),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no tocante ao valor implantado indevidamente nos proventos da parte interessada sob a rubrica de adicional de insalubridade, vantagem transitória de natureza propter laborem&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quot;"/>
    <x v="1"/>
  </r>
  <r>
    <n v="27608"/>
    <s v="013989/2016"/>
    <s v="002010/2024"/>
    <s v="SECRETARIA DE ESTADO DA EDUCAÇÃO, DA CULTURA, DO ESPORTE E DO LAZER"/>
    <s v="APO"/>
    <s v="Multa"/>
    <n v="1331.47"/>
    <s v="CARLOS THOMPSON COSTA FERNANDES"/>
    <x v="1"/>
    <s v="OCIMAR DE SOUZA ALCANTARA"/>
    <s v="SEARH, SECD"/>
    <s v="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1"/>
    <s v="Voto verba transitória Thompson"/>
    <x v="0"/>
  </r>
  <r>
    <n v="27609"/>
    <s v="013989/2016"/>
    <s v="002010/2024"/>
    <s v="SECRETARIA DE ESTADO DA EDUCAÇÃO, DA CULTURA, DO ESPORTE E DO LAZER"/>
    <s v="APO"/>
    <s v="Multa"/>
    <n v="1331.47"/>
    <s v="CARLOS THOMPSON COSTA FERNANDES"/>
    <x v="3"/>
    <s v="OCIMAR DE SOUZA ALCANTARA"/>
    <s v="SEARH, SECD"/>
    <s v="Vistos, relatados e discutidos estes autos,  ACORDAM os Conselheiros, nos termos do voto proferido pelo Conselheiro Relator, concordando parcialmente a Informação do Corpo Técnico e o Parecer do Ministério Público de Contas – divergindo deles apenas quanto à sugestão de cominação de multa diária, uma vez que a eventual sanção se dará no âmbito do específico processo de apuração de responsabilidade já instaurado e que abrange o presente feito –, e com fulcro nos fundamentos dantes expostos, julgar: _x000d__x000a_a)_x0009_pela aplicação de multa, no valor de R$ 1.000,00, ao gestor responsável pelo IPERN, Sr. NEREU LINHARES, em face do descumprimento de determinação desta Corte – vez que tal sanção não foi imputada por esta Corte nos autos do processo de apuração de responsabilidade já instaurado (Proc. nº 003474/2021-TC) –, nos termos do artigo 107, inciso II, alínea “f”, da Lei Complementar Estadual nº 464/2012;_x000d__x000a_b)_x0009_pela determinação de realização do desconto integral da dívida nos respectivos vencimentos, subsídios, salários ou proventos, em caso de não recolhimento espontâneo da multa fixada na alínea “a”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c)_x0009_pela renovação da determinação deste TCE/RN, no sentido de que o gestor responsável pelo IPERN adote as providências necessárias ao atendimento da Decisão desta Corte, no prazo de 30 dias úteis;_x000d__x000a_d)_x0009_pela não aplicação, nestes autos, de multa diária, tendo em conta que a imposição de possíveis sanções administrativas ocorrerá nos autos do processo de apuração de responsabilidade já instaurado (Proc. nº 003474/2021-TC);_x000d__x000a_e)_x0009_pela não determinação, no âmbito deste processo, de apuração do dano ao erário causado pelo descumprimento do Decisum nele proferido, uma vez que tal medida está sendo, igualmente, perfectibilizada no bojo do processo de apuração mencionado no item anterior;_x000d__x000a_f)_x0009_pela desnecessidade de nova representação ao Ministério Público Estadual – para fins de apuração de eventual prática de ato de improbidade administrativa ou ilícito penal por parte da autoridade acima mencionada – por já ter sido tal expediente determinado pelo Acórdão nº 189/2021-TC, prolatado pelo Pleno no Proc. nº 102523/2018-TC; e_x000d__x000a_g)_x0009_pela INTIMAÇÃO da supracitada autoridade,  a fim de tomar conhecimento desta Decisão._x000d__x000a_"/>
    <s v="EMENTA: CONSTITUCIONAL. ADMINISTRATIVO. PREVIDENCIÁRIO. APOSENTADORIA.  VERIFICAÇÃO DE DESCUMPRIMENTO DE DECISÃO DESTE TCE. FLAGRANTE E INÉDITA MORA DO GESTOR RESPONSÁVEL PELO IPERN EM RELAÇÃO AO ATENDIMENTO DE EXPRESSIVO NÚMERO DE DETERMINAÇÕES DESTE TRIBUNAL, POR MAIS DE UM ANO. IMPOSIÇÃO DE MULTA POR ESSA CONDUTA OMISSIVA.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SALVO A REFERIDA MULTA PELO DESCUMPRIMENTO DE DECISÃO. INAPLICABILIDADE DE MULTA DIÁRIA E DE RESSARCIMENTO AO ERÁRIO NESTES AUTOS. RENOVAÇÃO DA DETERMINAÇÃO PARA QUE O GESTOR RESPONSÁVEL PELO IPERN ADOTE AS PROVIDÊNCIAS NECESSÁRIAS AO ATENDIMENTO DA DECISÃO. DESNECESSIDADE DE NOVA REPRESENTAÇÃO AO MINISTÉRIO PÚBLICO ESTADUAL, PORQUE JÁ DETERMINADO PELO ACÓRDÃO Nº 189/2021-TC - PLENO, PROFERIDO NO PROC. Nº 102523/2018-TC. _x000d__x000a__x000d__x000a__x000d__x000a__x000d__x000a_"/>
    <s v="O presente processo trata de aposentadoria concedida à parte interessada em epígrafe, do quadro de pessoal do Estado, lotada na Secretaria de Estado da Educação e da Cultur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considerar a proporcionalidade dos proventos apenas até 31/12/2003.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 e de multa diária._x000d__x000a_No mesmo tom, o Ministério Público de Contas – MPC requereu a adoção das providências necessárias à execução da multa diária, se aplicada ao responsável, bem como a apuração de responsabilidade do gestor omisso, se não adotada a medida regularizadora cabível e/ou não cessado o pagamento decorrente do ato impugnado. Ademais, aduziu que “se  abrangido  pelo  Processo n. 3.474/2021-TC,  que  trata  da  apuração  de  responsabilidade  instaurada  para  levantamento  do  dano  ao  erário  e  consequente  responsabilização  pelo  ressarcimento,  que  se  aplique  ao  presente  processo  a  diretriz  estabelecida  no  Acórdão  n.  189/2021-TC,  proferido  no  Processo  n.  102.523/2018-TC,  em  Sessão  Ordinária do Tribunal Pleno ocorrida em 17.08.2021”. _x000d__x000a_É o que importa relatar._x000d__x000a_"/>
    <s v="Faz-se mister destacar, inicialmente, que já houve pronunciamento deste Tribunal, de sorte que não há que se falar em incidência, neste feito, do quanto assentado no Tema 445 de Repercussão Geral – STF._x000d__x000a_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 –, obstacularizando, pois, o deslinde da apreciação da legalidade do ato por esta Corte.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expressamente abrange os presentes autos no que diz respeito às possíveis sanções a serem aplicadas ao gestor omisso e ao ressarcimento dos danos causados ao erário em razão do descumprimento da Decisão proferida nestes autos. _x000d__x000a_Desta feita, tendo em vista que a aplicação de multa diária e de ressarcimento do dano se darão nos autos do predito processo de apuração de responsabilidade já instaurado, deixo de imputar neste caso concreto a correlata sanção e o prejuízo ao patrimônio público, a fim de evitar, inclusive, possível bis in idem._x000d__x000a_Não obstante, verifico que no citado processo de apuração de responsabilidade não foi infligida a multa por descumprimento da Decisão denegatória proferida por esta Corte nos presentes autos. Com ser assim, cumpre reprimir tais condut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_x000d__x000a_Por fim, observo que não se mostra necessária nova representação ao Ministério Público Estadual – para fins de apuração de eventual prática de ato de improbidade administrativa ou ilícito penal por parte da autoridade acima mencionada, tendo em vista a omissão quanto à observância de seu dever funcional ante o descumprimento reiterado de decisões deste TCE/RN – porque tal expediente já foi, igualmente, determinado pelo Acórdão nº 189/2021-TC, prolatado no Proc. nº 102523/2018-TC._x000d__x000a_"/>
    <s v="Outros assuntos"/>
    <x v="1"/>
    <s v="Voto verba transitória Thompson"/>
    <x v="0"/>
  </r>
  <r>
    <n v="27630"/>
    <s v="004633/2016"/>
    <s v="Sem processo de execução"/>
    <s v="SECRETARIA DE ESTADO DA SAÚDE PUBLICA"/>
    <s v="APO"/>
    <s v="Multa"/>
    <n v="1108.94"/>
    <s v="PAULO ROBERTO CHAVES ALVES"/>
    <x v="3"/>
    <s v="SEBASTIAO VENEZIO DE ARRUDA"/>
    <s v="SEARH, SESAP"/>
    <s v="Vistos, relatados e discutidos estes autos, acatando parcialmente o pronunciamento do Corpo Técnico da DAP e do Ministério Público Especial, divergindo de ambos sobre a abertura de processo de apuração de responsabilidade já instaurado sob o número 3421/2022-TC e do Parquet de Contas quanto a obrigação do órgão previdenciário em cumprir o que foi determinado pela Decisão nº 775/2020-TC, por entender que na Decisão nº 1829/2022-TC, posterior a ela, o Pleno desta Corte, por unanimidade, reconheceu a prejudicialidade do prosseguimento do presente processo de aposentadoria, nos termos do artigo 312, §4º, do Regimento Interno do Tribunal e com fulcro nos fundamentos jurídicos dantes explanados, ACORDAM os Conselheiros, nos termos do voto proferido pelo Conselheiro Relator, julgar: 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29/2022-TC)._x000d__x000a__x000d__x000a_b)_x0009_pela INTIMAÇÃO da referida autoridade competente nominada, a fim de que tome conhecimento desta decisão e, se for o caso, apresente recurso no prazo regimental. _x000d__x000a__x000d__x000a_c)_x0009_pela NOTIFICAÇÃO ao Instituto de Previdência dos Servidores do Estado do Rio Grande do Norte - IPERN, no seu atual gestor, estipulando o prazo de 60 (sessenta) dias, nos termos do artigo 96, inciso IV, da Lei Complementar nº 464/2012, para que providencie a remessa do respectivo processo de pensão por morte a esta Corte de Contas para análise do feito,  sob pena da aplicação de multa diária ao gestor responsável, nos termos do artigo 110, da Lei Complementar Estadual nº 464/2012._x000d__x000a_"/>
    <s v="EMENTA: Constitucional. Administrativo. Aposentadoria. Prejuízo de Exame. Falecimento do servidor. Decisão nº 1829/2022 - TC. Descumprimento de determinação do Tribunal de Contas no envio do processo de pensão por morte a esta Casa ou justificativa do seu não atendimento.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Sebastião Venezio de Arruda, no cargo de Técnico em Radiologia, do quadro de pessoal do Estado, lotado na Secretaria de Estado da Saúde Pública. _x000d__x000a_Em Sessão Ordinária realizada em 02 de junho de 2022, acordaram os conselheiros desta Corte de Contas, à unanimidade, nos termos do voto do relator, pelo reconhecimento da prejudicialidade do prosseguimento do presente processo de aposentadoria, em razão do óbito do segurado, nos moldes do artigo 312, §4º, do Regimento Interno, assim como pela constituição de processo de apuração de responsabilidade decorrente do descumprimento da Decisão nº 775/2020-TC, a cargo da Diretoria de Atos e Execuções - DAE e, por fim, pela notificação do órgão previdenciário, por seu atual gestor, a fim de que, no prazo de 15 (quinze) dias, providencie a remessa do processo de pensão por morte, justifique a impossibilidade desta providência ou informe a inexistência de dependentes cadastrados.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829/2022 – TC, que determinou que a autoridade competente encaminhasse ao Tribunal de Contas o respectivo processo de pensão por morte ou informe a inexistência de dependentes habilitados ou a impossibilidade do seu não atendimento._x000d__x000a_Em suas análises, o Corpo Instrutivo da DAP e o Ministério Público de Contas ponderaram que a decisão proferida por este Tribunal não foi cumprida, sugerindo, desde já, a intimação do Instituto de Previdência dos Servidores do Estado do Rio Grande do Norte – IPERN para cumprimento da obrigação de fazer, no intuito da regularização quanto ao envio do processo de pensão por morte (Decisão nº 1829/2022-TC – item “c”), bem como a constituição de processo de apuração de responsabilidade decorrente do descumprimento da Decisão nº 775/2020-TC datada de 03 de março de 2020._x000d__x000a_Por fim, o Parquet de Contas requereu ainda o cumprimento da Decisão nº 775/2020-TC na íntegra, no sentido de retificar o ato aposentador e a apostila de cálculo, excluindo as vantagens transitórias sob as rubricas de adicional de insalubridade e adicional noturno, apesar das respectivas vantagens não estarem integradas aos proventos da parte interessada desde janeiro de 2021, sob pena da aplicação de multa diária ao gestor responsável, nos termos do artigo 110, da Lei Complementar Estadual nº 464/2012.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s impropriedades apontadas na decisão denegatória sob o número nº 775/2020-TC (evento 14), entendo que em vista da comprovação nos autos da cessão dos efeitos jurídicos e financeiros decorrentes da inativação do segurado em virtude do seu falecimento, a matéria em questão ficou prejudicada, prevalecendo, então, a Decisão nº 1829/2022-TC, a qual reconheceu o prejuízo de exame do mérito por flagrante perda do objeto, sem olvidar a apreciação da legalidade no procedimento próprio de uma eventual pensão por morte._x000d__x000a_Através de uma consulta feita ao ERGON (sistema de gestão que gera automaticamente a folha de pagamento dos servidores do Estado do Rio Grande do Norte), constatou-se que o ex-segurado deixou uma dependente habilitada nominada Antônia Moises da Silva Arruda._x000d__x000a_Com relação à abertura de processo autônomo com o fito de apurar responsabilidade a quem deu causa ao descumprimento da Decisão nº 775/2020-TC, vale ressaltar que já foi aberto o processo específico, que se encontra em curso de número 3421/2022-TC. _x000d__x000a__x000d__x000a__x000d__x000a_"/>
    <s v="Outros assuntos"/>
    <x v="2"/>
    <s v="&quot;Por fim, o Parquet de Contas requereu ainda o cumprimento da Decisão nº 775/2020-TC na íntegra, no sentido de retificar o ato aposentador e a apostila de cálculo, excluindo as vantagens transitórias sob as rubricas de adicional de insalubridade e adicional noturno, apesar das respectivas vantagens não estarem integradas aos proventos da parte interessada desde janeiro de 2021, sob pena da aplicação de multa diária ao gestor responsável, nos termos do artigo 110, da Lei Complementar Estadual nº 464/2012.&quot;"/>
    <x v="1"/>
  </r>
  <r>
    <n v="27635"/>
    <s v="003291/2011"/>
    <s v="004908/2024"/>
    <s v="SECRETARIA DE ESTADO DA SAÚDE PUBLICA"/>
    <s v="APO"/>
    <s v="Multa"/>
    <n v="1097.7"/>
    <s v="PAULO ROBERTO CHAVES ALVES"/>
    <x v="3"/>
    <s v="Valdeci Justino de Sa Dantas"/>
    <s v="PMPORTALEG, SEARH"/>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2815/2017-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multa pecuniária nos termos do artigo 110, da Lei Complementar nº 464/2012-TC._x000d__x000a_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_x000d__x000a_ "/>
    <s v="EMENTA: Constitucional. Administrativo. Aposentadoria. Denegação do registro do ato concessivo. Decisão nº 2815/2017 – TC. Inobservância dos preceitos legais contidos no enunciado da Súmula 24-TCE. Impossibilidade de percepção das vantagens transitórias sob as rubricas de adicional noturno e adicional de insalubridade, haja vista que tais verbas não foram percebidas de forma ininterrupta durante os 05 (cinco) anos anteriores à data da aposentadoria, tampouco houve a incidência de contribuição previdenciária permanente nesse período. Descumprimento de decisão pela autoridade competente. Aplicabilidade de sanção pecuniária ao gestor público responsável, nos termos do artigo 107, inciso II, alínea “f”, da Lei Complementar Estadual nº 464/2012. Renovação da determinação constante na decisão retro._x000d__x000a_"/>
    <s v="Cuida-se da análise da legalidade da aposentadoria voluntária, por tempo de contribuição, com proventos integrais, concedida à servidora Valdeci Justino de Sá, no cargo de Assistente Técnico em Saúde, do quadro de pessoal do Estado, lotada na Secretaria de Estado da Saúde Pública. _x000d__x000a_A servidora teve reconhecido o seu direito à concessão do benefício, através da Resolução Administrativa nº 2103, de 21 de setembro de 2011 e publicada no Diário Oficial do Estado do Rio Grande do Norte em 07 de outubro de 2011, nos moldes do artigo 6º e 7º, da Emenda Constitucional nº 41/2003 c/c o artigo 2º, da Emenda Constitucional nº 47/2005._x000d__x000a_Em Sessão Ordinária realizada em 22 de agosto de 2017, acordaram os conselheiros desta Corte de Contas, à unanimidade, nos termos do voto do relator, pela DENEGAÇÃO do registro do ato de aposentadoria, em virtude de irregularidades no ato aposentador, na planilha de cálculo e na implantação dos proventos, no tocante a percepção indevida de vantagens de natureza transitória, em face da descontinuidade durante os últimos 05 (cinco) anos anteriores à concessão da aposentadoria e a respectiva incidência de contribuição previdenciária, bem como prazo, após o trânsito em julgado, para que o Instituto de Previdência dos Servidores do Estado do Rio Grande do Norte - IPERN adote as correções necessárias, sob pena de imputação de multa ao gestor responsável. _x000d__x000a_Em face dos fatos ora tratados, a servidora ofertou recurso de Pedido de Reconsideração de forma tempestiva em desfavor da Decisão nº 2815/2017-TC proferida pelo Tribunal Pleno desta Corte de Contas, visando inicialmente o sobrestamento do presente processo até a decisão de mérito do Processo nº 0811707-97.2021.8.20.5001, oriundo da 2ª Vara da Fazenda Pública da Comarca de Natal, cuja ação foi promovida pelo Sindicato dos Trabalhadores da Saúde do Estado do Rio Grande do Norte, assim como à reforma da decisão administrativa que denegou o registro do ato concessivo de sua aposentadoria, visto que o mesmo atendeu os requisitos legais. _x000d__x000a_No entanto, em razão da inexistência de fundamento fático-jurídico capaz de alterar os comandos da citada decisão deste Tribunal, o recurso foi improvido._x000d__x000a_Eis um breve relatório. Passo a decidir._x000d__x000a_"/>
    <s v="Convém mencionar que o retorno dos presentes autos a esta Corte de Contas se deu em razão da Decisão nº 2815/2017 – TC, que determinou que a autoridade competente corrigisse as impropriedades suscitadas nos autos que comprometem a regularidade da concessão do benefício, em face da incorporação irregular do adicional noturno e do adicional de insalubridade, uma vez que não houve a percepção de modo contínuo durante os 05 (cinco) anos anteriores à data da aposentadoria, tampouco a respectiva incidência de contribuição previdenciária.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os autos, relativas à percepção indevida de vantagens transitórias denominadas de adicional de insalubridade e adicional noturno, elas devem ser sanadas pela Administração, extirpando do benefício previdenciário tais vantagens em comento, em virtude da ausência de comprovação de que a servidora recebeu os adicionais durante os 05 (cinco) anos anteriores à data da aposentadoria, bem como a comprovação do desconto previdenciário nas fichas financeiras da segurada, fugindo ao que rege o enunciado da Súmula nº 24 do TCE/RN. Segundo os relatos do Corpo Técnico da DAP (evento 10), entre os anos de 2009 e 2010 a segurada se ausentou do serviço durante 518 (quinhentos e dezoito) dias, havendo, portanto, descontinuidade da percepção e contribuição sobre os referidos adicionais._x000d__x000a_Aproveitando o ensejo, vale salientar que no pedido da parte interessada na peça recursal em vista a decisão judicial supracitada, a sentença de mérito foi proferida recentemente em 04 de abril de 2024. Contudo, o decisum abarca somente os processos de aposentadoria e pensão por morte dos servidores que se aposentaram depois de 15 de julho de 2014, data da edição da Emenda Constitucional nº 13/2014, o que não se aplica nesse caso em apreço._x000d__x000a_Conforme descrito anteriormente no relatório desse voto, a servidora teve o seu ato concessor publicado no ano de 2011, antes do advento da citada emenda._x000d__x000a_O resguardo jurídico das situações consolidadas até a edição da Emenda Constitucional nº 13, de 15/07/2014, ou seja, o direito adquirido dos segurados cujas aposentadorias foram concedidas até aquela data, a incorporação de vantagem transitória à composição dos proventos é reconhecida como legítima, desde que tenha havido a percepção durante os 05 (cinco) anos anteriores à data da aposentadoria e sobre a mesma tenha ocorrido à incidência da contribuição previdenciária, fato esse que a segurada não cumpriu os requisitos legais._x000d__x000a_"/>
    <s v="Verba Transitória"/>
    <x v="2"/>
    <s v="Quanto às impropriedades apontadas nos autos, relativas à percepção indevida de vantagens transitórias denominadas de adicional de insalubridade e adicional noturno, elas devem ser sanadas pela Administração, extirpando do benefício previdenciário tais vantagens em comento, em virtude da ausência de comprovação de que a servidora recebeu os adicionais durante os 05 (cinco) anos anteriores à data da aposentadoria, bem como a comprovação do desconto previdenciário nas fichas financeiras da segurada, fugindo ao que rege o enunciado da Súmula nº 24 do TCE/RN._x000a__x000a_O resguardo jurídico das situações consolidadas até a edição da Emenda Constitucional nº 13, de 15/07/2014, ou seja, o direito adquirido dos segurados cujas aposentadorias foram concedidas até aquela data, a incorporação de vantagem transitória à composição dos proventos é reconhecida como legítima, desde que tenha havido a percepção durante os 05 (cinco) anos anteriores à data da aposentadoria e sobre a mesma tenha ocorrido à incidência da contribuição previdenciária, fato esse que a segurada não cumpriu os requisitos legais."/>
    <x v="1"/>
  </r>
  <r>
    <n v="27636"/>
    <s v="014638/2016"/>
    <s v="Sem processo de execução"/>
    <s v="SECRETARIA DE ESTADO DA SAÚDE PUBLICA"/>
    <s v="APO"/>
    <s v="Multa"/>
    <n v="1058.68"/>
    <s v="PAULO ROBERTO CHAVES ALVES"/>
    <x v="3"/>
    <s v="MARIA DAS NEVES REBOUÇAS DE SOUSA"/>
    <s v="PMNATAL, 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594/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a fim de que conste no texto do ato aposentador a menção a data da retroação dos efeitos jurídicos da aposentadoria, de forma que retrocedam à data em que a parte interessada completou os 70 (setenta) anos de idade, sob pena de imputação de multa nos termos do artigo 110, da Lei Complementar Estadual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
    <s v="EMENTA: Constitucional. Administrativo. Aposentadoria. Denegação do registro do ato concessivo. Decisão nº 1594/2020 - TC. Inobservância dos preceitos legais quanto aos efeitos retroativos à concessão do benefício à data em que a servidora completou 70 (setenta) anos de idade.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as Neves Rebouças de Sousa, no cargo de Auxiliar de Saúde, do quadro de pessoal do Estado, lotada na Secretaria de Estado da Saúde Pública. _x000d__x000a_Em Sessão Ordinária realizada em 26 de maio de 2020, acordaram os conselheiros desta Corte de Contas, à unanimidade, nos termos do voto do relator, pela DENEGAÇÃO do registro do ato de aposentadoria, em virtude de irregularidade no ato aposentador,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594/2020 – TC, que determinou que a autoridade competente corrigisse o ato aposentador, retroagindo corretamente os efeitos da aposentadoria para a data limite de permanência da servidora no serviço público, afastando, assim, a incidência da aposentadoria compulsória, nos moldes do parágrafo único, do artigo 45, da Lei Complementar Estadual nº 308/2005.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
    <s v="Outros assuntos"/>
    <x v="1"/>
    <s v="Não há verba transitória mencionada no voto."/>
    <x v="1"/>
  </r>
  <r>
    <n v="27682"/>
    <s v="007462/2017"/>
    <s v="Sem processo de execução"/>
    <s v="SECRETARIA DE ESTADO DA SAÚDE PUBLICA"/>
    <s v="APO"/>
    <s v="Multa"/>
    <n v="1054.04"/>
    <s v="PAULO ROBERTO CHAVES ALVES"/>
    <x v="3"/>
    <s v="CICERA LÚCIA DE SOUZA"/>
    <s v="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2664/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a fim de que conste no texto do ato aposentador a menção a data da retroação dos efeitos jurídicos da aposentadoria, de forma que retrocedam à data em que a parte interessada completou os 70 (setenta) anos de idade, sob pena de imputação de multa nos termos do artigo 110, da Lei Complementar Estadual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2664/2020 - TC. Inobservância dos preceitos legais quanto aos efeitos retroativos à concessão do benefício à data em que a servidora completou 70 (setenta) anos de idade.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proporcionais à razão 25/30 (vinte e cinco trinta avos), concedida à servidora Cícera Lúcia de Souza, no cargo de Auxiliar de Infraestrutura e Manutenção, Classe “A”, do quadro de pessoal do Estado, lotada na Secretaria de Estado da Saúde Pública. _x000d__x000a_Em Sessão Ordinária realizada em 03 de setembro de 2020, acordaram os conselheiros desta Corte de Contas, à unanimidade, nos termos do voto do relator, pela DENEGAÇÃO do registro do ato de aposentadoria, em virtude de irregularidades no ato aposentador,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2664/2020 – TC, que determinou que a autoridade competente corrigisse o ato aposentador, retroagindo corretamente os efeitos da aposentadoria para a data limite de permanência da servidora no serviço público, afastando, assim, a incidência da aposentadoria compulsória, nos moldes do parágrafo único, do artigo 45, da Lei Complementar Estadual nº 308/2005._x000d__x000a_Em suas análises, o Corpo Instrutivo da DAP e o Ministério Público de Contas ponderaram que a decisão proferida por este Tribunal não foi cumprida._x000d__x000a_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o Parquet de Contas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
    <s v="Outros assuntos"/>
    <x v="1"/>
    <s v="Não há verba transitória mencionada no voto."/>
    <x v="1"/>
  </r>
  <r>
    <n v="27761"/>
    <s v="005345/2016"/>
    <s v="Sem processo de execução"/>
    <s v="INSTITUTO DE PREVIDÊNCIA DOS SERVIDORES DO RN"/>
    <s v="AUD"/>
    <s v="Multa Cominatória"/>
    <n v="0"/>
    <s v="CARLOS THOMPSON COSTA FERNANDES"/>
    <x v="3"/>
    <s v="PEDRO LOPES DE ARAUJO NETO, MARIA DE FÁTIMA BEZERRA"/>
    <s v="CONTROL, SEARH, SET, GAC"/>
    <s v="Vistos, relatados e discutidos estes autos, ACORDAM os Conselheiros do Tribunal de Contas do Estado, à unanimidade, discordando do Corpo Técnico - somente quanto a quem deve recair a obrigação de elaborar o Plano de Ação - e em consonância com o Parecer do Ministério Público de Contas, nos termos do art. 4º, IX e X, da Resolução nº 008/2013-TCE, _x000d__x000a_julgar, nos termos do voto do Conselheiro Relator, no sentido de acolher parcialmente o Relatório Final de Auditoria Operacional, elaborado pela Comissão designada pela Portaria Nº 007/2016-SECEX/TCE/RN, e alterada pelas Portarias Nº 010/2016- SECEX/TCE/RN e 016/2016- SECEX/TCE/RN, para:_x000d__x000a__x000d__x000a_a)_x0009_Recomendar ao Instituto de Previdência Social dos Servidores do Estado do Rio Grande do Norte (IPERN), com fulcro nos arts. 299 e 301, III, do Regimento Interno do TCE/RN (Resolução nº 009/2012-TCE), por meio do seu Presidente, Nereu Batista Linhares, que adote as providências elencadas pelo Corpo Técnico nos itens “a” a “m”, listados no tópico “8.2 – Proposta de Encaminhamento”, do mencionado Relatório;_x000d__x000a__x000d__x000a_b)_x0009_Determinar ao IPERN, por meio do seu Presidente, Nereu Batista Linhares, e à Secretaria de Estado da Administração, por meio do seu titular, Sr. Pedro Lopes de Araújo Neto, que nos termos do art. 8º da Resolução nº 008/2013-TCE, elaborem e encaminhem a este Tribunal, de forma conjunta, no prazo de até 60 (sessenta) dias úteis, a contar da intimação desta Decisão Colegiada, Plano de Ação, conforme o art. 10 da Resolução nº 008/2013-TCE;_x000d__x000a__x000d__x000a_c)_x0009_Dar ciência do teor desta Decisão e do Relatório de Auditoria à Exma. Sra. Governadora do Estado do Rio Grande do Norte, à Procuradoria-Geral do Estado, à Controladoria-Geral do Estado e ao Ministério Público Estadual, para que adotem as providências que entenderem cabíveis no âmbito de suas respectivas competências; e_x000d__x000a__x000d__x000a_d)_x0009_Determinar, por fim, à Diretoria de Expediente que instaure processo autônomo de execução da multa cominatória registrada sob o nº 27761, fixando o montante de R$ 6.175,54, que corresponde a trinta por cento de R$ 20.585,16, como valor máximo, a teor do disposto no art. 107, inciso II, alínea “e” c/c o art. 323, inciso II, alínea “e” c/c a Portaria nº 005/2025-GP/TCE._x000d__x000a_"/>
    <s v="EMENTA: CONTROLE EXTERNO. AUDITORIA OPERACIONAL COORDENADA PELO TRIBUNAL DE CONTAS DA UNIÃO JUNTO AO INSTITUTO DE PREVIDÊNCIA DOS SERVIDORES DO ESTADO DO RIO GRANDE DO NORTE. COMPETÊNCIA DO PRESIDENTE DA CORTE. AUTOS DISTRIBUÍDOS ANTES DA POSSE. PREJUDICIAL DE MÉRITO: PRESCRIÇÃO. INOCORRÊNCIA. NATUREZA NÃO PUNITIVA DAS AUDITORIAS OPERACIONAIS. MÉRITO: AVALIAÇÃO DA GESTÃO PREVIDENCIÁRIA DO IPERN. IRREGULARIDADES. DETERMIMAÇÃO DE ELABORAÇÃO DE PLANO DE AÇÃO CONJUNTO. NECESSIDADE DE PARTICIPAÇÃO DA ADMINISTRAÇÃO DIRETA. INÉRCIA DO GESTOR DIANTE DE DILIGÊNCIA PROCESSUAL QUE LHE FOI DETERMINADA. APLICAÇÃO DE MULTA COMINATÓRIA. FIXAÇÃO DO LIMITE NOS TERMOS DO REGIMENTO INTERNO E DA PORTARIA ANUAL._x000d__x000a_1._x0009_O Presidente do Tribunal de Contas do Estado do Rio Grande do Norte mantém vínculo de Relator quanto aos processos de competência do Pleno que lhe tenham sido distribuídos anteriormente à sua posse, nos termos do art. 78, inciso XXVIII, alínea “a”, do RITCE/RN._x000d__x000a_2._x0009_As Auditorias Operacionais, modalidade de fiscalização realizada pelos Tribunais de Contas, possuem natureza não punitiva e, por isso, não estão sujeitas à prescrição prevista no art. 111 da Lei Orgânica do TCE/RN._x000d__x000a_3._x0009_Os achados de auditoria justificam a determinação para que a Autarquia Previdenciária e a Administração Direta apresentem, de forma conjunta, um Plano de Ação, no prazo de 60 (sessenta) dias úteis, na forma do que dispõe o art. 10, §1º, da Resolução nº 008/2013-TCE._x000d__x000a_4._x0009_A participação da Administração Direta mostra-se imprescindível diante do controle finalístico que exerce sobre o Ente da Administração Indireta, bem como em razão da omissão reiterada do gestor responsável por este último no atendimento às determinações e decisões emanadas por esta Corte de Contas._x000d__x000a_5._x0009_A Auditoria Operacional possui caráter orientador e propositivo, não configurando processo de apuração de responsabilidade, razão pela qual não é exigível a citação formal dos gestores para o exercício do contraditório._x000d__x000a_6._x0009_A inércia do gestor de ente jurisdicionado que, pessoalmente notificado, deixa de atender diligência relevante à instrução do processo, justifica a imposição de multa cominatória, como medida coercitiva._x000d__x000a_7._x0009_O percentual de 30% sobre o teto vigente, equivalente a R$ 6.175,54, observa os critérios de razoabilidade e encontra respaldo no inciso II, alínea “e”, do art. 323 do Regimento Interno._x000d__x000a_"/>
    <s v="_x000d__x000a_Trata-se de Auditoria Operacional decorrente da atuação coordenada do Tribunal de Contas da União (TCU) e realizada por este Tribunal de Contas no âmbito do Instituto de Previdência Social dos Servidores do Estado do Rio Grande do Norte._x000d__x000a_Como objetivo, tem-se traçar um panorama detalhado da situação financeira e atuarial do RPPS, no que tange à gestão da base de dados, premissas utilizadas na avaliação atuarial e sobre a alocação das suas aplicações e investimentos._x000d__x000a_A Equipe Técnica, designada pelas Portarias nº 007/2016-SECEX/TCE/RN, e alterada pelas Portarias nº 010/2016- SECEX/TCE/RN e nº 016/2016- SECEX/TCE/RN, expediu o Relatório Definitivo de Auditoria (Ev. 67) em 11/12/2017, em que se explicitam: os antecedentes da auditoria; a visão geral do objeto auditado; os objetivos e as questões de auditoria; a metodologia utilizada; os achados de auditoria; bem como a conclusão e as propostas de encaminhamento. _x000d__x000a_Em 08/02/2018, o Exmo. Conselheiro Relator remeteu o processo ao Parquet de Contas para “pronunciamento acerca da matéria, bem como da possibilidade dos autos serem julgados pelo pleno desta Corte de Contas”, considerando que envolve tema de grande relevância e complexidade (Ev. 69)._x000d__x000a_Sem adentrar ao mérito da questão, o Ministério Público de Contas, por meio de Quota Ministerial, requereu a submissão do processo à apreciação do Plenário do TCE/RN (Ev. 73)._x000d__x000a_A Primeira Câmara de Contas decidiu, nos termos do voto do Relator, pelo encaminhamento dos presentes autos à deliberação do Pleno, redistribuindo-os para algum Conselheiro com assento no referido órgão deliberativo (Ev. 78)._x000d__x000a_Em 02/04/2019, os autos foram redistribuídos ao Tribunal Pleno e, em seguida, à Exma. Conselheira Maria Adélia Sales, que proferiu o voto condutor do Acórdão nº 108/2020 – TC – Pleno, de 13/08/2020, por intermédio do qual esta Corte julgou, com fundamento no art. 66, §1º, do RITCE , pelo retorno do caderno processual ao relator originário, o Conselheiro Substituto Marco Antônio de Moraes Rêgo Montenegro (Ev. 87)._x000d__x000a_Posteriormente, em 28/08/2020, o Exmo. Conselheiro Substituto Marco Antônio de Moraes Rêgo Montenegro declarou-se suspeito e encaminhou os autos à Diretoria de Expediente (DE) para nova redistribuição (Ev. 95)._x000d__x000a_Os autos foram a mim redistribuídos em 31/08/2020 (Ev. 97) e, em 02/09/2020, encaminhados ao Ministério Público de Contas para manifestação (Ev. 99)._x000d__x000a_Manifestou-se o Parquet, por meio de Quota Ministerial, emitida somente em 31/08/2023, pela intimação do IPERN para que informe a situação atual da Unidade Jurisdicionada no que se refere aos pontos de controle desta atividade fiscalizatória. (Ev. 103). Tal pleito foi por mim deferido, porquanto, naquele momento, já haviam se passado aproximadamente 05 (cinco) anos desde a elaboração do Relatório de Auditoria pela Equipe Técnica desta Corte (Ev. 106)._x000d__x000a_Regularmente intimado, Nereu Batista Linhares, gestor do IPERN à época, quedou-se inerte, razão pela qual a comunicação processual foi renovada por mais duas vezes, sob pena de multa diária, no entanto, a diligência não foi atendida (Ev. 115-124)._x000d__x000a_Diante da conduta omissiva do responsável, determinei que a Diretoria de Atos e Execuções instaurasse processo de execução (Ev. 133) da multa definida no Despacho inscrito no Evento 124 e, na sequência, que os autos fossem encaminhados para o Ministério Público de Contas. _x000d__x000a_O Órgão Ministerial, em 24/10/2024, ofertou nova quota requerendo a Notificação da Controladoria-Geral do Estado para se manifestar acerca dos procedimentos de fiscalização realizados no âmbito do IPERN, prestando informações especialmente sobre a unidade gestora, base cadastral, avaliação atuarial e gestão dos investimentos da Autarquia Previdenciária (Ev. 143)._x000d__x000a_Por meio da Decisão constante no Evento 146, deferi o pedido formulado pelo Ministério Público de Contas e, após procedida a regular comunicação processual, a Controladora-Geral Adjunta, Danielle Carvalho Assunção, apresentou os documentos registrados sob o nº 005123/2024-TC (Ev. 152)._x000d__x000a_Instado a se pronunciar definitivamente, o Parquet opinou “pelo julgamento do mérito processual para determinação de apresentação de um Plano de Ação conjunto pelo Governo do Estado do RN e pelo IPERN apto a sanar as irregularidades descritas no Relatório de Auditoria acostado ao Evento 67 e, principalmente, apto a promover o equacionamento do déficit atuarial verificado nas prestações de contas estaduais” (Ev. 156)._x000d__x000a_É o relatório. Passo a votar._x000d__x000a_"/>
    <s v="I – Da Competência do Presidente do Tribunal de Contas do Estado do Rio Grande do Norte para Relatoria de Processos. Inteligência do art. 78, inciso XXVIII, RITCE/RN, incluído pela Resolução nº 046/2024-TC._x000d__x000a__x000d__x000a_A Resolução nº 046/2024-TC alterou o Regimento Interno do Tribunal de Contas do Estado do Rio Grande do Norte, aprovado pela Resolução nº 009/2012-TC, para disciplinar a manutenção do vínculo de relatoria ao Conselheiro que assume a Presidência da Corte._x000d__x000a_Neste sentido, o art. 78, inciso XXVIII, dispõe que compete ao Presidente:_x000d__x000a_Art. 78. Compete ao Presidente:_x000d__x000a_(...)_x000d__x000a_XXVIII - votar em casos expressos e nos de empate, além de relatar: _x000d__x000a_a) os processos de competência do Pleno, integrantes da sua relatoria originária ou recursal, e distribuídos ao Conselheiro anteriormente à assunção da Presidência, excluídas as Contas Anuais do Governador; e _x000d__x000a_b) os embargos de declaração opostos ou agravos interpostos contra suas decisões. (Destaques acrescidos)_x000d__x000a_No que se refere aos processos do Pleno que devem compor a relatoria do Conselheiro cujo mandato de Presidente se encerrou em 31 de dezembro de 2024, a saber, o Exmo. Conselheiro Antônio Gilberto Oliveira Jales, o art. 442-A, do RITCE, definiu os seguintes critérios:_x000d__x000a_Art. 442-A Deverão integrar a relatoria do Conselheiro cujo mandato de presidente se encerrará em 31 de dezembro de 2024: (Incluído pela Resolução n.º 046/2024-TCE)_x000d__x000a_I – os processos decorrentes da lista de jurisdicionados para o biênio 2025/2026 sorteada ao seu sucessor, nos termos do art. 177, §3º, deste Regimento; (Incluído pela Resolução n.º 046/2024-TCE)_x000d__x000a_II – por sucessão, os processos de competência da Câmara vinculados até 31 de dezembro de 2024 à relatoria do Conselheiro eleito Presidente para o biênio 2025/2026; (Incluído pela Resolução n.º 046/2024-TCE)_x000d__x000a_III – por redistribuição, mediante sorteio eletrônico, os processos que tratam de atos de pessoal autuados até 31 de dezembro de 2024 em quantitativo que resguarde equidade e proporcionalidade, independente da fase em que se encontrem, salvo aqueles pendentes de apreciação de embargos de declaração ou agravo; (Incluído pela Resolução n.º 046/2024-TCE)_x000d__x000a_IV – por redistribuição direcionada, todos os processos autuados até 31 de dezembro de 2024 e não arquivados, salvo aqueles pendentes de apreciação de embargos de declaração ou agravo, referentes aos jurisdicionados vinculados ao Pleno constantes da sua lista para o biênio 2025/2026, assim como aqueles dos quais a lei ou este Regimento exclua expressamente o voto ordinário do Conselheiro eleito Presidente para o biênio 2025/2026; (Redação dada pela Resolução n.º 001/2025-TCE)_x000d__x000a_V – por redistribuição direcionada, todos os processos referentes aos jurisdicionados vinculados às Câmaras constantes da sua lista para o biênio 2025/2026, autuados até 31 de dezembro de 2024, não arquivados e que se encontrem redistribuídos ao Pleno, salvo aqueles pendentes de embargos de declaração ou agravo.(Incluído pela Resolução n.º 001/2025-TCE)_x000d__x000a_§1º No caso dos incisos III, IV e V deste artigo, os processos pendentes de embargos de_x000d__x000a_declaração ou agravo deverão ser redistribuídos após a apreciação do recurso. (Redação dada pela Resolução n.º 001/2025-TCE)_x000d__x000a_§2º Caberá à Secretaria de Controle Externo, com o apoio da Diretoria de Tecnologia de_x000d__x000a_Informação, coordenar a redistribuição processual prevista neste artigo. (Incluído pela Resolução n.º 046/2024-TCE)_x000d__x000a_Ressalto que esta Auditoria Operacional foi distribuída ao Pleno em 02 abril de 2019 (Ev. 81), em cumprimento à determinação contida no Acórdão nº 56/2019-TC, proferido pela 1ª Câmara de Contas, e redistribuídos a mim somente em 31 de agosto de 2020, com fundamento no art. 103, do RITCE (Ev. 97)._x000d__x000a_Assim, considerando as normas que disciplinam a composição do acervo processual deste Presidente e de meu antecessor, em especial o art. 72, inciso VIII, alínea “a”, e o art. 442-A, inciso V, ambos do RITCE, entendo que os autos devem permanecer sob minha relatoria._x000d__x000a__x000d__x000a_II – Prejudicial de Mérito: Auditoria Operacional. Inexistência de pretensão punitiva desta Corte de Contas. Inocorrência de prescrição. _x000d__x000a__x000d__x000a_Conforme as Diretrizes da INTOSAI (International Standards of Supreme Audit Institutions – Organização Internacional de Entidades Fiscalizadoras Superiores) para auditoria de desempenho, a auditoria operacional é o exame independente e objetivo da economicidade, eficiência, eficácia e efetividade de organizações, programas e atividades governamentais, com a finalidade de promover o aperfeiçoamento da gestão pública._x000d__x000a_A economicidade é a minimização dos custos dos recursos utilizados na consecução de uma atividade, sem comprometimento dos padrões de qualidade. Refere-se à capacidade de uma instituição gerir adequadamente os recursos financeiros colocados à sua disposição (ISSAI 300/11)._x000d__x000a_A eficiência é definida como a relação entre os produtos (bens e serviços) gerados por uma atividade e os custos dos insumos empregados para produzi-los, em um determinado período de tempo, mantidos os padrões de qualidade. Essa dimensão refere-se ao esforço do processo de transformação de insumos em produtos._x000d__x000a_A eficácia é definida como o grau de alcance das metas programadas (bens e serviços) em um determinado período de tempo, independentemente dos custos implicados. O conceito de eficácia diz respeito à capacidade da gestão de cumprir objetivos imediatos, traduzidos em metas de produção ou de atendimento, ou seja, à capacidade de prover bens ou serviços de acordo com o estabelecido no planejamento das ações (ISSAI 300/11)._x000d__x000a_A efetividade diz respeito ao alcance dos resultados pretendidos, a médio e longo prazo. Refere-se à relação entre os resultados de uma intervenção ou programa, em termos de efeitos sobre a população alvo (impactos observados), e os objetivos pretendidos (impactos esperados), traduzidos pelos objetivos finalísticos da intervenção (ISSAI 300/11)._x000d__x000a_Nos últimos anos, valendo-se do que lhe foi outorgada pelos arts. 71, IV, da Constituição Federal, 53, IV, da Constituição do Estado do Rio Grande do Norte, e 2º, IV, da Lei Complementar Estadual nº 464/2012 (Lei Orgânica do TCE/RN), esta Corte tem realizado diversas auditorias operacionais, inclusive em conjunto com outros Tribunais de Contas, contribuindo significativamente para a identificação de entraves nas estruturas das Administrações estadual e municipais e para a recomendação de ações para incremento da economicidade, da eficiência, da eficácia e da efetividade na gestão de recursos públicos._x000d__x000a_Nesse contexto, verifica-se que a finalidade primordial das auditorias operacionais consiste em promover o aperfeiçoamento da gestão pública, não se tratando, pois, ao menos em tese, de ação punitiva desta Corte, mas sim de atividade fiscalizatória que objetiva identificar falhas e propor soluções, mediante expedição de determinações e recomendações._x000d__x000a_Tanto é assim que, ao tratar sobre as deliberações em processos dessa natureza, a Resolução nº 008/2013-TCE, que regulamenta os procedimentos a serem adotados em auditorias operacionais no âmbito do Tribunal de Contas do Estado do Rio Grande do Norte, dispõe:_x000d__x000a_Art. 7º Nas deliberações em processos referentes à auditoria operacional caberão, inclusive de forma cumulativa: _x000d__x000a_I - determinações: consistentes em cominação de obrigação de fazer ou não fazer, com prazo certo, com vistas ao atendimento de preceitos legais, sobre ato específico da gestão; e_x000d__x000a_II - recomendações: referem-se a preceitos a serem observados, em caráter genérico, que visam a estabelecer práticas reconhecidas como mais eficiente, efetiva, eficaz, econômica ou que resguarde maior equidade. _x000d__x000a_§1º Para cumprimento das determinações e recomendações no processo de auditoria operacional, o Relator fixará prazos razoáveis para o seu atendimento, adequado a cada caso concreto. _x000d__x000a_§2º. O Tribunal poderá emitir alerta quanto aos fatos que comprometam os custos ou os resultados dos programas ou indícios de irregularidades na gestão orçamentária, conforme prevê o art. 59, §1°, inciso V, da Lei Complementar Estadual nº 101/2000. _x000d__x000a_Art. 8º A decisão do Tribunal em processo de auditoria operacional conterá determinação para que o responsável pelo órgão ou entidade auditada elabore e encaminhe Plano de Ação ao Tribunal no prazo de até sessenta dias. _x000d__x000a_Art. 9º. As deliberações do Tribunal vinculam o responsável, ou quem lhe haja sucedido na gestão quanto à adoção das medidas a serem implementadas na conformidade do Plano de Ação apresentado. (Destaques acrescidos)_x000d__x000a_Dessa forma, considerando que, por sua essência, o presente feito não ostenta caráter punitivo, entendo que a ele não se aplica o art. 111, caput e parágrafo único, da Lei Complementar Estadual nº 464/2012, que disciplina a prescrição no âmbito dos processos que tramitam perante o Tribunal de Contas do Estado do Rio Grande do Norte, senão vejamos o teor da norma verbum ad verbum:_x000d__x000a_Art. 111. Prescreve em cinco anos a ação punitiva do Tribunal, contados da data da prática do ato ou, no caso de infração permanente ou continuada, do dia em que tiver cessado. _x000d__x000a_Parágrafo único. Incide a prescrição no processo paralisado por mais de três anos, pendente de julgamento ou despacho, sem prejuízo da apuração da responsabilidade funcional decorrente da paralisação, se for o caso. (Destaques acrescidos)_x000d__x000a_Nesse sentido, tratando-se de Auditoria Operacional, a exemplo do caso sob análise, o transcurso de 05 (cinco) anos, contados da data da prática de ato irregular ou, na hipótese de infração permanente ou continuada, do dia em que tiver cessado, bem como a paralisação do processo por mais de 03 (três) anos, pendente de julgamento ou despacho, não obsta a apreciação do respectivo Relatório pelos órgãos deliberativos deste Tribunal, todavia, impede que seja determinada a instauração de eventual processo de apuração de responsabilidade dele decorrente._x000d__x000a_Apenas como reforço argumentativo, ressalto que, ainda que estivéssemos diante de ação punitiva – o que não é o caso, conforme já exaustivamente esclarecido –, entendo que persistiria a pretensão punitiva deste Egrégio Tribunal, não havendo o que se falar em nenhuma das espécies de prescrição aplicáveis, porquanto sequer houve a deflagração do termo inicial de tal pretensão. _x000d__x000a_Isto porque a Comissão Técnica identificou 21 achados de auditoria, os quais, em sua maioria, constituem infrações de caráter continuado, isto é, embora tenham sido formalmente conhecidos a partir do Relatório de Auditoria preliminar (04/08/2017 – Ev. 44), tomando-se por base os anos de 2014 e 2015, estão em curso desde exercícios anteriores e permanecem nesta condição, conforme pontuado pelo Ministério Público de Contas. _x000d__x000a_Dentre eles, destaco: a) o IPERN não exerce todas as funções relativas à operacionalização do RPPS, a despeito do disposto no art. 40, §20, da Constituição Federal; e b) a Unidade Gestora do RPPS não acessa sistemas informatizados que contemplam dados referentes à base cadastral dos servidores que compõem o quadro de pessoal ativo e inativo dos Poderes Legislativo e Judiciário, bem como do Ministério Público Estadual, Tribunal de Contas, Defensoria Pública e Universidade Estadual do Rio Grande do Norte. _x000d__x000a_Sendo assim, como não se verifica transcurso de prazo igual ou superior a 5 (cinco) anos, não há de se falar em prescrição quinquenal (LOTCE/RN, art. 111). Do mesmo modo, não se identifica na marcha processual paralisação dos autos por prazo superior a 03 (três) anos, o que afasta a prescrição trienal (LOTCE/RN, art. 111, parágrafo único). _x000d__x000a_Anote-se, ainda, que não incide a regra de transição da prescrição decenal (art. 170, da LOTCE/RN), visto que os achados de auditoria identificados neste processo dizem respeito aos exercícios de 2014/2015, embora a prática tenha se iniciado em momento anterior. _x000d__x000a_Com efeito, declaro, ex officio, a inocorrência da prescrição._x000d__x000a__x000d__x000a_III – Mérito: Auditoria Operacional coordenada pelo Tribunal de Contas da União no Instituto de Previdência Social dos Servidores do Estado do Rio Grande do Norte. Acolhimento parcial do Relatório de Auditoria elaborado pela Comissão Técnica. _x000d__x000a__x000d__x000a_A Auditoria Operacional ora posta ao crivo do Colegiado objetiva elaborar um panorama detalhado acerca da situação financeira e atuarial do Instituto de Previdência dos Servidores do Estado do Rio Grande do Norte (IPERN), relativamente a) à gestão de base de dados; b) às premissas utilizadas na avaliação atuarial; e c) à alocação das aplicações investimentos. A análise desses fatores permite verificar a existência de requisitos mínimos de governança e boa gestão nos arranjos institucionais entre entes instituidores e gestores de planos de previdência._x000d__x000a_No que se refere à base de dados cadastrais de servidores ativos, aposentados e pensionistas, a atividade fiscalizatória objetivou “identificar os pontos críticos dessas bases de dados quanto à obtenção, abrangência e qualidade das informações a que as unidades gestoras dos RPPS têm acesso”._x000d__x000a_Quanto à avaliação atuarial, foi analisado a presença dos elementos mínimos, verificando-se, outrossim, “a utilização adequada das hipóteses financeiras, a qualidade dos dados cadastrais, e a factibilidade e razoabilidade das premissas adotadas nas avaliações atuariais”._x000d__x000a_Em relação à carteira de investimentos do IPERN, foram avaliados o perfil dos investimentos do RPPS, o enquadramento dos ativos à Resolução do Conselho Monetário Nacional (CMN), bem como às regras definidas pelo Ministério da Previdência Social (MPS) que regulam a gestão desses ativos._x000d__x000a_Com efeito, a partir da aplicação de questionário, visitas técnicas, análise documental, avaliação de registros e ainda pesquisas bibliográficas, o Corpo Técnico da então Diretoria de Despesas com Pessoal (DDP), identificou os seguintes achados de auditoria (Relatório Definitivo de Auditoria – Ev. 67):_x000d__x000a_a)_x0009_Violação ao disposto no art. 40, §20, da CF, em vista do não exercício, pelo IPERN, de todas as funções relativas à operacionalização do RPPS   _x000d__x000a_b)_x0009_Ausência de acesso, pelo órgão gestor previdenciário, aos sistemas informatizados que contemplam às informações das bases cadastrais dos servidores que compõe o quadro de pessoal ativo e inativo dos Poderes Legislativo, Judiciário, Ministério Público, Tribunal de Contas do Estado, Defensoria Pública e Universidade Estadual do Rio Grande do Norte (UERN); _x000d__x000a_c)_x0009_Indisponibilidade das informações dos servidores do Poder Legislativo, para fins de realização de avaliação atuarial anual; _x000d__x000a_d)_x0009_Ausência de uma base cadastral única que englobe as informações dos servidores ativos, inativos, pensionistas, e seus dependentes de todos os Poderes, órgãos e entidades estatais; _x000d__x000a_e)_x0009_Incompletude e inconsistências nas informações da base cadastral utilizada para fins de realização da avaliação atuarial; _x000d__x000a_f)_x0009_Desconhecimento por parte do órgão gestor previdenciário, quanto à completude e consistência das informações das bases cadastrais remetidas ao atuário, para fins de realização da avaliação atuarial anual, referentes ao Poder Judiciário, Ministério Público, Defensoria Pública, UERN e Tribunal de Contas do Estado; _x000d__x000a_g)_x0009_Divergência em relação ao número de servidores constantes das bases de dados que dispõe a Secretaria de Administração e Recursos Humanos (SEARH) e o órgão gestor previdenciário (IPERN), o que demonstra a falta de integração entre as duas unidades técnicas; _x000d__x000a_h)_x0009_SEARH exerça função de mera executora da folha de pagamento do Poder Executivo; _x000d__x000a_i)_x0009_Realização apenas de prova de vida. Descumprimento da periodicidade exigida para a realização de recenseamento previdenciário, nos moldes exigidos pelo art. 9º, inciso II, da Lei nº 10.887/2004 e da Orientação Normativa nº 02/2009, que estabelecem o prazo de cinco anos para o recenseamento, abrangendo todos os aposentados e pensionistas do RPPS; _x000d__x000a_j)_x0009_Ausência da reavaliação atuarial no exercício de 2015, contrariando o previsto no art. 1º, inciso I, da Lei nº 9.717/1998; _x000d__x000a_k)_x0009_Ausência de apresentação, à Secretaria de Políticas de Previdência Social, de Termo Aditivo, acompanhado das respectivas justificativas técnicas, para Nota Técnica Atuarial, referente às alterações ocorridas no plano de previdência, conforme preceitua Lei nº 9.717/1998; _x000d__x000a_l)_x0009_Manutenção da repartição simples como regime de financiamento exclusivo ou principal, contrariando o previsto no art. 4º da Lei nº 9.717/1998; _x000d__x000a_m)_x0009_Dificuldade de sustentabilidade do regime a longo prazo, em vista da ausência de capitalização de recursos e da necessidade de complementação da insuficiência financeira pelo provedor do RPPS; _x000d__x000a_n)_x0009_Divergência entre as informações apresentadas pelo RPPS e àquelas publicadas no Demonstrativo das receitas e despesas previdenciárias, anexo IV, RREO, referentes ao montante da despesa previdenciária executada em 2015. Evidência de instabilidade dos dados, o que compromete a confiabilidade das informações prestadas e indica fragilidade dos controles internos e gerência do RPPS; _x000d__x000a_o)_x0009_Ausência da apresentação de Plano de Amortização para equacionamento do déficit atuarial; _x000d__x000a_p)_x0009_Saques dos recursos do ativo líquido do fundo para pagamento da folha do estado; _x000d__x000a_q)_x0009_Ausência de registro contábil da provisão matemática previdenciária com base na avaliação atuarial anual, compatível com a data do balanço patrimonial. _x000d__x000a_r)_x0009_Ausência, no sítio eletrônico do IPERN, de informações exigidas pelo art. 3º, inciso VIII, da Portaria MPS nº 519/2011, relativas ao exercício 2015, que devem ser disponibilizadas aos segurados e pensionistas; _x000d__x000a_s)_x0009_Ausência de previsão, no ato que instituiu o Comitê de Investimentos do RPPS, acerca da periodicidade das reuniões órgão deliberativo, exigida no art. 3º-A, §1º, b, da Portaria MPS nº 519/2011; _x000d__x000a_t)_x0009_Atuação insuficiente do Comitê de Investimentos do RPPS, já que não abrangem as reuniões do Órgão todas as atividades/competências que são atribuídas ao órgão colegiado; _x000d__x000a_u)_x0009_Ausência de certificação da qualificação exigida à maioria dos membros do Comitê de Investimentos, nos termos do que prevê o art. 3º, §1º, alínea e, da Portaria MPS nº 519/2011._x000d__x000a_O Instituto de Previdência dos Servidores do Estado do Rio Grande do Norte, por meio do seu Presidente à época, José Marlúcio Diógenes Paiva, em seus comentários à Auditoria objeto do presente feito, teceu considerações sobre os encaminhamentos propostos no Relatório elaborado pela Equipe Técnica (Apensado nº 015269/2017-TC, Ev. 56)._x000d__x000a_A partir dos achados da Auditoria e considerando ainda os apontamentos feitos pelo IPERN, a Comissão Técnica propôs recomendações e determinações ao responsável pela Autarquia (nos itens “a” a “m”, listados no tópico “8.2 – Proposta de Encaminhamento”, do Relatório – Ev. 67), as quais se mostram pertinentes, à luz da Constituição Federal e da Lei nº 9.717/1198, que dispõe sobre as regras gerais para a organização e o funcionamento dos regimes próprios de previdência social dos servidores públicos da União, dos Estados, do Distrito Federal e dos Municípios. _x000d__x000a_A Equipe Técnica propôs ainda que seja determinado ao IPERN que, no prazo de 60 (sessenta) dias, elabore e remeta a esta Corte de Contas Plano de Ação, na forma do que estabelece o art. 10, §1º, da Resolução nº 008/2013-TCE. _x000d__x000a_Em sua manifestação conclusiva, o Ministério Público de Contas opinou pelo julgamento do mérito processual, a fim de que seja determinada a “apresentação de um Plano de Ação conjunto pelo Governo do Estado do RN e pelo IPERN apto a sanar as irregularidades descritas no Relatório de Auditoria acostado ao Evento 67 e, principalmente, apto a promover o equacionamento do déficit atuarial verificado nas prestações de contas estaduais”._x000d__x000a_Em consonância com o entendimento adotado pelo Parquet, entendo que o Plano de Ação proposto pelo Corpo Instrutivo da DDP deve ser elaborado e apresentado, de forma conjunta, pelo Instituto de Previdência dos Servidores do Estado do Rio Grande do Norte – IPERN e pela Secretaria de Estado Administração. _x000d__x000a_Explico._x000d__x000a_O IPERN, na qualidade de Autarquia, é pessoa jurídica de direito público, dotada de autonomia administrativa e financeira para a execução das competências que lhe foram legalmente outorgadas. Atua, portanto, sob o regime de controle finalístico exercido pelo Estado do Rio Grande do Norte, com o qual mantém relação de vinculação._x000d__x000a_Sobre o tema, Maria Sylvia Zanella di Pietro  ensina:_x000d__x000a_A descentralização administrativa traz consigo a ideia de controle. O poder central transfere a execução de determinados serviços a entes dotados de personalidade jurídica, patrimônio próprio, capacidade de autoadministração, porém exerce sobre eles fiscalização necessária para assegurar que cumpram os seus fins. Ressalvada a hipótese de descentralização por colaboração (concessão e permissão de serviços públicos) em que o controle se rege pelas normas concernentes aos atos e contratos administrativos, nos casos de descentralização por serviços e territorial, o Estado atribui o controle administrativo a determinados órgãos da administração direta, que o exercerão nos limites da lei._x000d__x000a_Disso resultam dois aspectos concernentes às entidades que exercem serviços públicos descentralizados: de um lado, a capacidade de autoadministração, que lhes confere o direito de exercer, com independência, o serviço que lhes foi outorgado por lei, podendo opor esse direito até mesmo à pessoa política que as instituiu. De outro lado, o dever de desempenhar esse serviço, o que as coloca sob fiscalização do Poder Público; este precisa assegurar-se de que aquela atividade que era sua e foi transferida a outra pessoa jurídica seja executada adequadamente._x000d__x000a_Esse duplo aspecto é essencial para entender-se a extensão do controle sobre os entes descentralizados; ele só vai até onde não ofenda a capacidade de autoadministração delimitada por lei; por sua vez, essa capacidade de autoadministração vai até onde não esbarre com os atos de controle previstos em lei.(Destaques acrescidos) _x000d__x000a_Nesse contexto, a Lei Complementar Estadual nº 163/1999, que dispõe sobre a organização do Poder Executivo Estadual, em seu art. 6º, § 1º, c/c o Anexo I, inciso III, estabelece que o Instituto de Previdência dos Servidores do Estado (IPERN) está vinculado à Secretaria de Estado da Administração (SEAD), senão vejamos:_x000d__x000a_Lei Complementar Estadual nº 163/1999:_x000d__x000a_Art. 6°. A Administração Indireta constitui-se de entidades instituídas por lei para descentralizar a ação do Poder Executivo, sob regime de independência funcional controlada, compreendendo organizações sociais, agências, Autarquias, Fundações Públicas, empresas públicas e Sociedades de Economia Mista. _x000d__x000a_§ 1°. As Entidades da Administração Indireta vinculam-se às Secretarias de Estado, a que estão sujeitas para efeito de controle e fiscalização, nos termos do Anexo I que faz parte desta Lei._x000d__x000a_Anexo I da Lei Complementar Estadual nº 163/199 – Vinculação das Entidades da Administração Indireta às Secretarias de Estado:_x000d__x000a_III - à Secretaria de Estado da Administração , a autarquia Instituto de Previdência dos Servidores do Estado (IPE) e a Sociedade de Economia Mista Companhia de Processamento de Dados do Rio Grande do Norte (DATANORTE); (Destaques acrescidos)_x000d__x000a_Na mesma linha, o art. 37, inciso VI , da referida Lei Complementar, com redação dada pela LCE nº 649/2019, estabelece ser de competência da Secretaria de Estado da Administração a supervisão das atividades de previdência dos servidores públicos estaduais._x000d__x000a_Por outro lado, não se pode ignorar que o descumprimento de decisões proferidas por este Tribunal de Contas por parte do atual gestor do IPERN é prática comum, circunstância que, inclusive, motivou a constituição de diversos processos autônomos de Apuração de Responsabilidade em seu desfavor._x000d__x000a_Apenas de forma exemplificativa, trago à baila trecho do Acórdão nº 189/2021-TC, de Relatoria do Exmo. Conselheiro Antônio Gilberto de Oliveira Jales, proferido pelo Pleno, em sua 58ª Sessão Ordinária do ano de 2021, que determinou a instauração do processo APR de nº 003474/2021-TC, em desfavor de Nereu Batista Linhares:_x000d__x000a_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 _x000d__x000a_g) intimação para fins de ciência da Controladoria Geral do Estado. (Destaques acrescidos)_x000d__x000a_Compulsando os autos acima referenciados (Processo nº 003474/2021-TC), especialmente a Informação Técnica constante no Evento 05, observa-se que, em análise inicial, a Comissão de Fiscalização verificou, até aquele momento (15/12/2021), a existência de 826 citações não respondidas pela Autarquia Previdenciária, em diversos processos do qual é parte. Situação semelhante foi verificada neste feito, uma vez que, apesar de notificado pessoalmente para prestar informações atualizadas acerca dos achados de auditoria especificados no Relatório Definitivo (Ev. 67), o Sr. Nereu Batista Linhares manteve-se inerte._x000d__x000a_A omissão do gestor comprometeu a adequada instrução processual, isto porque, embora seja possível que algumas das impropriedades identificadas à época da atividade fiscalizatória tenham sido sanadas, a ausência de manifestação por parte do responsável impediu a atualização do conjunto fático necessário à análise. _x000d__x000a_Ressalte-se que não se desconhece a ocorrência de alterações legislativas em matéria de regimes próprios de previdência social no âmbito estadual, contudo, a inércia do gestor impossibilitou que este Tribunal tivesse conhecimento quanto à efetiva adoção, pelo IPERN, das novas diretrizes normativas, frustrando, assim, a avaliação quanto à conformidade atual das práticas da Autarquia com o ordenamento jurídico._x000d__x000a_Dessa forma, considerando a gravidade dos fatos apurados – em especial, a inobservância das normas constitucionais e legais aplicáveis à matéria, notadamente o art. 40 da Constituição Federal e a Lei nº 9.717/1998 – bem como o reiterado descumprimento de decisões e determinações deste Tribunal de Contas por parte do atual gestor da Autarquia, e ainda em consonância com o Parecer exarado pelo Ministério Público de Contas, determino a elaboração de Plano de Ação conjunto, no prazo de até 60 (sessenta) dias úteis, a contar da intimação desta Decisão Colegiada, a ser elaborado e apresentado pelo Instituto de Previdência Social do Servidores do Estado do Rio Grande do Norte (IPERN), por meio de seu Presidente, Sr. Nereu Batista Linhares, e pela Secretaria de Estado da Administração (SEAD), por meio de seu titular, Sr. Pedro Lopes de Araújo Neto._x000d__x000a_Tal plano deverá contemplar as medidas a serem adotadas para o cumprimento das determinações e recomendações constantes do item 8.2 do Relatório de Auditoria (Ev. 67), indicar os responsáveis por sua execução, estabelecer prazos para implementação de cada medida e registrar os benefícios esperados após sua efetivação, tudo conforme o art. 10, caput e §1º, da Resolução nº 008/2013-TCE._x000d__x000a_Destaque-se que a participação da Secretaria de Estado da Administração na elaboração do Plano de Ação se revela indispensável e independe de sua atuação na fase de instrução processual. Tal medida decorre da sua competência legal para supervisionar as atividades previdenciárias no âmbito estadual e do seu vínculo com a Autarquia Previdenciária, sobre a qual exerce controle finalístico. Trata-se, a meu sentir, de uma providência de natureza administrativa e colaborativa, voltada ao aprimoramento da gestão pública, sem qualquer conotação sancionatória._x000d__x000a_Determino, ainda, que seja dada ciência do teor deste Decisum e do Relatório de Auditoria (Ev. 67) à Exma. Sra. Governadora do Estado do Rio Grande do Norte, à Procuradoria-Geral do Estado, à Controladoria-Geral do Estado  e ao Ministério Público Estadual, para que adotem as providências que entenderem pertinentes no âmbito de suas respectivas competências. _x000d__x000a_Esclareça-se, neste momento, conforme já destacado no tópico II deste voto, que a Auditoria Operacional configura modalidade de fiscalização exercida pelos Tribunais de Contas com o objetivo primordial de avaliar o desempenho da gestão pública, especialmente sob os critérios da economicidade, eficiência, eficácia e efetividade na aplicação dos recursos públicos._x000d__x000a_Seu propósito fundamental é contribuir para o aprimoramento da Administração Pública, possuindo, assim, natureza eminentemente orientadora e propositiva, isto é, não se destina à apuração de responsabilidade ou imposição de sanções, razão pela qual não se impõe a citação formal dos gestores para apresentação de defesa.  _x000d__x000a_Por fim, constato que, ao tempo em que a Auditoria foi realizada, a Autarquia Previdenciária era presidida por José Marlúcio Diógenes Paiva. Nada obstante, no decorrer do trâmite processual a gestão do IPERN passou a ser exercida por Nereu Batista Linhares que, embora tenha sido notificado pessoalmente por 03 (três) vezes para prestar informações atualizadas acerca do Relatório elaborado pelo Corpo Técnico – sob pena de multa diária no valor de R$ 500,00 (quinhentos reais) – manteve-se inerte._x000d__x000a_Por meio do Despacho inscrito no Evento 133, determinei a instauração de processo de execução da medida coercitiva definida na mencionada manifestação. Ocorre que, compulsando os autos, observo que a extinta Diretoria de Atos e Execuções (DAE) noticiou o registro da multa cominatória sob o nº 27761, contudo, consignou que restou pendente “a definição de seu teto (limite), para finalização e execução” (Evento 137)._x000d__x000a_Sobre a matéria, a Lei Orgânica e o Regimento Interno do Tribunal de Contas do Estado do Rio Grande do Norte, assim dispõem:_x000d__x000a_Lei Orgânica do TCE/RN:_x000d__x000a_Art. 107. São aplicáveis as multas: _x000d__x000a_II - de até R$ 10.000,00 (dez mil reais), nos casos de: _x000d__x000a_e) não atendimento, no prazo fixado, a diligência ou outra determinação do Tribunal, de que dependa a instrução do processo;_x000d__x000a_§ 4º O valor máximo da multa de que trata o inciso II deste artigo será corrigido, no mês de janeiro de cada ano, mediante ato do Tribunal, pelo índice utilizado para atualização dos créditos da Fazenda Pública do Estado do Rio Grande do Norte. "/>
    <s v="Outros assuntos"/>
    <x v="1"/>
    <s v="Não há verba transitória mencionada no voto."/>
    <x v="0"/>
  </r>
  <r>
    <n v="27814"/>
    <s v="001053/2013"/>
    <s v="Sem processo de execução"/>
    <s v="INSTITUTO DE PREVIDÊNCIA DOS SERVIDORES DO RN"/>
    <s v="APO"/>
    <s v="Multa"/>
    <n v="1049.95"/>
    <s v="PAULO ROBERTO CHAVES ALVES"/>
    <x v="3"/>
    <s v="Patricia Cruz de Medeiros"/>
    <s v="NATALPREV, PMNATAL, SEARH"/>
    <s v="Vistos, relatados e discutidos estes autos, em consonância com o Corpo Técnico da DAP e o Ministério Público de Contas,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Monocrática nº 2480/2020-TC), concernente ao envio do processo de pensão por morte ao Tribunal de Contas. 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após o trânsito em julgado, para que o Instituto de Previdência dos Servidores do Estado do Rio Grande do Norte - IPERN, no seu atual gestor, estipulando o prazo de 30 (trinta) dias, providencie a remessa do respectivo processo de pensão por morte a esta Corte de Contas para análise do feito, tendo como dependente habilitado o senhor Jorge Luiz de Medeiros, sob pena da aplicação de multa diária ao gestor público responsável, nos termos do artigo 110, da Lei Complementar Estadual nº 464/2012."/>
    <s v="EMENTA: Constitucional. Administrativo. Aposentadoria. Prejuízo de Exame. Falecimento da servidora. Decisão Monocrática nº 2480/2020 - TC. Descumprimento de determinação do Tribunal de Contas no envio do processo de pensão por morte a esta Casa. Aplicabilidade de sanção pecuniária ao gestor público responsável, nos termos do artigo 107, inciso II, alínea “f”, da Lei Complementar Estadual nº 464/2012.  Renovação da determinação constante na decisão retro, sob pena de multa pecuniária, nos termos do artigo 110, da Lei Complementar Estadual nº 464/2012."/>
    <s v="Cuida-se da análise da legalidade da aposentadoria por invalidez, por tempo de contribuição, com proventos integrais, concedida à servidora Patrícia Cruz de Medeiros, no cargo de Assistente Técnico em Saúde, do quadro de pessoal do Estado, lotada na Secretaria de Estado da Saúde Pública - SESAP. _x000d__x000a_Por meio da Decisão Monocrática nº 2480/2020-TC, da relatoria do então conselheiro Gilberto Jales, em consonância com o entendimento do Corpo Técnico da DAP e do Ministério Público de Contas, foi reconhecida a prejudicialidade do exame de mérito do presente processo de aposentadoria, em razão do óbito da segurada, nos moldes do artigo 312, §4º, do Regimento Interno, assim como pela notificação do órgão previdenciário, por seu atual gestor, a fim de que, no prazo de 30 (trinta) dias, providencie a remessa do processo de pensão por morte ou informe a inexistência de dependentes cadastrados.  _x000d__x000a_Após tramitação regular, vieram-me os autos conclusos a este gabinete, por sucessão presidencial._x000d__x000a_Eis um breve relatório. Passo a decidir._x000d__x000a_"/>
    <s v="Convém mencionar que o retorno dos presentes autos a esta Corte de Contas se deu em razão da Decisão Monocrática nº 2480/2020 – TC, que determinou que a autoridade competente encaminhasse ao Tribunal de Contas o respectivo processo de pensão por morte ou informasse a inexistência de dependentes habilitados._x000d__x000a_Em suas análises, o Corpo Instrutivo da DAP e o Ministério Público de Contas ponderaram que a decisão proferida pelo julgador monocrático não foi cumprida, sugerindo, desde já, a aplicação de multa, assim como a intimação do Instituto de Previdência dos Servidores do Estado do Rio Grande do Norte – IPERN para cumprimento da obrigação de fazer, no intuito da regularização quanto ao envio do processo de pensão por morte, em face da existência de benefício previdenciário atestado pelo próprio IPERN (evento 42 – documento apensado nos autos sob o número 011798-2017). _x000d__x000a_Ademais, através de uma consulta feita ao ERGON (sistema de gestão que gera automaticamente a folha de pagamento dos servidores do Estado do Rio Grande do Norte), constata-se que a ex-segurada deixou um dependente habilitado nominado Jorge Luiz de Medeiros._x000d__x000a_Nesse passo, os atos de pessoal sujeito a registro devem ser remetidos ao Tribunal de Contas no prazo de 60 (sessenta) dias a contar de sua publicação, de acordo com a norma contida no artigo 96, inciso IV, da Lei Complementar Estadual nº 464/2012.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_x000d__x000a_"/>
    <s v="Outros assuntos"/>
    <x v="1"/>
    <s v="Não há verba transitória mencionada no voto."/>
    <x v="0"/>
  </r>
  <r>
    <n v="27849"/>
    <s v="003343/2017"/>
    <s v="000855/2025"/>
    <s v="SECRETARIA DE ESTADO DA SAÚDE PUBLICA"/>
    <s v="APO"/>
    <s v="Multa"/>
    <n v="1068.74"/>
    <s v="ANTONIO GILBERTO DE OLIVEIRA JALES"/>
    <x v="3"/>
    <s v="LUIZ GONZAGA DE ARAÚJO"/>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9/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25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Luiz Gonzaga de Araújo, no cargo de Auxiliar de Saúde, do quadro de pessoal do Estado, lotado na Secretaria de Estado da Saúde Pública. _x000d__x000a_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259/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6),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_x000d__x000a_"/>
    <s v="Outros assuntos"/>
    <x v="2"/>
    <s v="```_x000a_Convém mencionar que o retorno dos presentes autos a esta Corte de Contas se deu em razão da Decisão nº 1259/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a__x000a_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a_```"/>
    <x v="1"/>
  </r>
  <r>
    <n v="27865"/>
    <s v="008810/2017"/>
    <s v="Sem processo de execução"/>
    <s v="SECRETARIA DE ESTADO DA SAÚDE PUBLICA"/>
    <s v="APO"/>
    <s v="Multa"/>
    <n v="1044.82"/>
    <s v="PAULO ROBERTO CHAVES ALVES"/>
    <x v="3"/>
    <s v="ANGELA MARIA ALVES DE ANDRADE"/>
    <s v="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4/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1214/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Ângela Maria Alves de Andrade, no cargo de Auxiliar de Saúde, do quadro de pessoal do Estado, lotada na Secretaria de Estado da Saúde Pública. _x000d__x000a_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214/2020 – TC, que determinou que a autoridade competente corrigisse as impropriedades suscitadas nos autos que comprometem a regularidade da concessão do benefício, no tocante a incorporação indevida de vantagem de natureza transitória denominada “gratificação de periculos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ferente à percepção indevida de vantagem de natureza transitória denominada de “gratificação de periculos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denominada 'gratificação de periculosidade' nos proventos da parte interessada.&quot;_x000a__x000a_&quot;referente à percepção indevida de vantagem de natureza transitória denominada de 'gratificação de periculosidade', elas devem ser sanadas pela Administração, extirpando do benefício previdenciário tal vantagem em comento, visto que a incorporação se encontra em desconformidade com o seu direito.&quot;"/>
    <x v="1"/>
  </r>
  <r>
    <n v="27945"/>
    <s v="015988/2003"/>
    <s v="005345/2017"/>
    <s v="CÂMARA MUNICIPAL DE ARÊS"/>
    <s v="DCD"/>
    <s v="Multa"/>
    <n v="11311.61"/>
    <s v="RENATO COSTA DIAS"/>
    <x v="1"/>
    <s v="MARLUCE AIRES DA SILVA"/>
    <s v="PMARES, SEARH"/>
    <s v="Sem decisões"/>
    <s v="Sem decisões"/>
    <m/>
    <m/>
    <s v="Inconclusivo"/>
    <x v="0"/>
    <m/>
    <x v="0"/>
  </r>
  <r>
    <n v="27950"/>
    <s v="003154/2017"/>
    <s v="000873/2025"/>
    <s v="SECRETARIA DE ESTADO DA SAÚDE PUBLICA"/>
    <s v="APO"/>
    <s v="Multa"/>
    <n v="1058.46"/>
    <s v="PAULO ROBERTO CHAVES ALVES"/>
    <x v="3"/>
    <s v="AILTON ALVES DE SOUZA"/>
    <s v="SEARH, SESAP"/>
    <s v="Vistos, relatados e discutidos estes autos, acatando o entendimento do Corpo Técnico da DAP e parcialmente o pronunciamento do Ministério Público Especial, discordando apenas quanto a aplicação de multa diária, com fulcro nos fundamentos jurídicos dantes explanados, ACORDAM os Conselheiros, nos termos do voto proferido pelo Conselheiro Relator, julgar:_x000d__x000a__x000d__x000a_a) pela APLICAÇÃO DE MULTA no valor de R$1.000,00 (mil reais) para o então gestor responsável, à época dos fatos, pelo Instituto de Previdência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19/2020-TC)._x000d__x000a__x000d__x000a_b) pela INTIMAÇÃO da referida autoridade competente nominada, a fim de que tome conhecimento desta decisão e, se for o caso, apresente recurso no prazo regimental._x000d__x000a__x000d__x000a_c) 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_x000d__x000a_d) Por fim, esclarecendo ao órgão de origem que a denegação ora declarada não enseja a suspensão do pagamento dos proventos de aposentadoria da interessada, mas tão somente demanda a sua correção consoante as determinações expostas anteriormente neste voto."/>
    <s v="EMENTA: Constitucional. Administrativo. Aposentadoria. Denegação do registro do ato concessivo. Decisão nº 91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Ailton Alves de Souza, no cargo de Motorista, do quadro de pessoal do Estado, lotado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Convém mencionar que o retorno dos presentes autos a esta Corte de Contas se deu em razão da Decisão nº 919/2020 – TC, que determinou que a autoridade competente corrigisse as impropriedades suscitadas nos autos que comprometem a regularidade da concessão do benefício, no tocante ao valor implantado indevidamente nos proventos da parte interessada sob a rubrica de adicional noturno, vantagem transitória de natureza propter laborem, com fundamento no artigo 29, §4º, inciso II, da Constituição Estadual, combinado com o artigo 82, da Lei Complementar nº 122/1994.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9),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_x000d__x000a__x000d__x000a__x000d__x000a__x000d__x000a__x000d__x000a__x000d__x000a__x000d__x000a__x000d__x000a__x000d__x000a__x000d__x000a__x000d__x000a_"/>
    <s v="Outros assuntos"/>
    <x v="2"/>
    <s v="```_x000a_&quot;No tocante ao valor implantado indevidamente nos proventos da parte interessada sob a rubrica de adicional noturno, vantagem transitória de natureza propter laborem.&quot;_x000a__x000a_&quot;Quanto às impropriedades apontadas no ato concessor, na apostila de cálculo e na implantação dos proventos, relativas à percepção indevida de vantagem transitória denominada de adicional noturno, elas devem ser sanadas pela Administração, extirpando do benefício previdenciário tal vantagem supracitada.&quot;_x000a_```"/>
    <x v="1"/>
  </r>
  <r>
    <n v="27958"/>
    <s v="002183/2017"/>
    <s v="Sem processo de execução"/>
    <s v="SECRETARIA DE ESTADO DA SAÚDE PUBLICA"/>
    <s v="APO"/>
    <s v="Multa Cominatória"/>
    <n v="0"/>
    <s v="ANTONIO GILBERTO DE OLIVEIRA JALES"/>
    <x v="3"/>
    <s v="NÚBIA MARIA DE BARROS"/>
    <s v="SEARH, SESAP"/>
    <s v="Vistos, relatados e discutidos estes autos, em consonância com o Ministério Público, ACORDAM os Conselheiros, nos termos do voto proferido pelo Conselheiro Relator, julgar pelo conhecimento e não provimento do Pedido de Reconsideração."/>
    <s v="_x000d__x000a__x000d__x000a_PROCESSO Nº: 002183/2017_x000d__x000a_RECORRENTE: NÚBIA MARIA DE BARROS_x000d__x000a_ASSUNTO: PEDIDO DE RECONSIDERAÇÃO_x000d__x000a_RELATOR: CONS. TARCÍSIO COSTA _x000d__x000a__x000d__x000a__x000d__x000a__x000d__x000a_PEDIDO DE RECONSIDERAÇÃO - TESES JURÍDICAS JÁ APRECIADAS – IMPOSSIBILIDADE DE INCORPORAÇÃO DE VANTAGEM TRANSITÓRIA - INEXISTÊNCIA DE DIREITO ADQUIRIDO - CONHECIMENTO E NÃO PROVIMENTO DO RECURSO_x000d__x000a__x000d__x000a__x000d__x000a_"/>
    <s v="RELATÓRIO_x000d__x000a__x000d__x000a__x000d__x000a_Trata-se de Pedido de Reconsideração interposto por Núbia Maria de Barros, em processo referente à sua aposentadoria, no cargo de Auxiliar de Saúde, Classe “A”, Ref. 16, do quadro de servidores da Secretaria de Estado da Saúde Pública – SESAP, contra o Acórdão n° 915/2020, julgado em 12 de março de 2020, que teve como relator o eminente conselheiro Antonio Gilberto de Oliveira Jales, assentado nos seguintes termos: _x000d__x000a__x000d__x000a__x000d__x000a_“EMENTA: CONSTITUCIONAL, ADMINISTRATIVO E PREVIDENCIÁRIO. CONTROLE EXTERNO. ATO DE PESSOAL SUJEITO A REGISTRO. APOSENTADORIA DE SERVIDOR PÚBLICO ESTADUAL. VALORES RECEBIDOS EM DESCONFORMIDADE COM A LEGISLAÇÃO EM VIGOR. NECESSIDADE DE ADEQUAÇÃO, NO IN-TERREGNO FIXADO POR ESTE TRIBUNAL, SOB PENA DE MULTA E RESSARCIMENTO AO ERÁRIO. INTELIGÊNCIA DOS ARTIGOS 313 E SEGUINTES DA RESOLUÇÃO Nº 009/2012 – TC. DENEGAÇÃO DE REGISTRO COM DETERMINAÇÃO DE PRAZO PARA RETIFICAÇÃO. Somente é possível a incorporação aos proventos de vantagem transitória percebida no exercício do cargo (propter laborem) no caso de aposentadoria de servidor público estadual concedida até 15/07/2014, quando alterada a redação do art. 29, §4º, da Constituição Estadual, pela EC nº 13/2014. O disposto no art. 29, §4º, da Constituição Estadual, sob a vigência da EC nº 16/2015, aplica-se tão somente aos proventos nos quais incide a média aritmética das maiores remunerações do servidor”._x000d__x000a__x000d__x000a__x000d__x000a__x000d__x000a_Em sua irresignação, pugna a recorrente pela reforma da decisão, sob o argumento de que o ato de aposentadoria ocorreu na forma da legislação vigente e seguindo os ditames constitucionais, havendo direito adquirido na hipótese presente._x000d__x000a__x000d__x000a_Chamado a se pronunciar, o órgão ministerial, em parecer do procu-rador Carlos Roberto Galvão Barros, assentado no dia 5 de março de 2024, enten-deu pelo conhecimento e desprovimento do recurso, sustentando que a natureza transitória da verba postulada não possui base legal e jurisprudencial para seguir à inatividade._x000d__x000a__x000d__x000a_É o que importa relatar._x000d__x000a__x000d__x000a_"/>
    <s v="VOTO_x000d__x000a_ _x000d__x000a_O recurso não merece acolhimento. _x000d__x000a__x000d__x000a_Verifico que nenhum fato novo foi apresentado capaz de alterar o teor do acórdão impugnado. Basta ver que a recorrente apenas levantou tese já apreciada relacionada ao suposto direito adquirido em levar vantagem transitória para a inatividade._x000d__x000a__x000d__x000a_Esta Corte de Contas, entretanto, em boa companhia do colendo Su-perior Tribunal de Justiça e do Tribunal de Contas da União, já se manifestou reiteradamente no sentido de que as vantagens transitórias, como o adicional noturno, o adicional de insalubridade e a gratificação de localização geográfica, se caracterizam por ser do tipo propter laborem, não sendo possível a sua incorporação aos proventos de aposentadoria. _x000d__x000a__x000d__x000a_Nesse sentido, a propósito, a Constituição Federal, em seu artigo 40, diz que os proventos de aposentadoria não podem exceder a remuneração do servidor; de maneira que apenas vantagens pessoais permanentes podem fazer parte do cálculo dos proventos. _x000d__x000a__x000d__x000a_Dentro de tal contexto, o Tribunal de Justiça do Rio Grande do Nor-te, recentemente, também teve a oportunidade de decidir sobre o assunto nos au-tos do processo n. 0804128-66.2021.8.20.0000, ocasião em que, com base no que restou fixado no Tema 163, pelo Supremo Tribunal Federal, firmou o entendimento de que não há direito líquido e certo quanto ao reconhecimento do direito à aposentadoria com o recebimento de adicional de insalubridade._x000d__x000a__x000d__x000a_É importante dizer, ademais, que antes da emenda constitucional nº 13/2014, o art.29, § 4º, rezava que integrava o cálculo dos proventos o valor das vantagens percebidas em caráter permanente, ou que estivessem sendo pagas, até a data da aposentadoria, há mais de cinco (5) anos._x000d__x000a__x000d__x000a_No entanto, com a EC nº 13/2014, tal dispositivo restou alterado passando a vedar a incorporação de verbas transitórias._x000d__x000a__x000d__x000a_Em 2015 sobreveio uma nova modificação através da Emenda Cons-titucional nº 16/2015, trazendo uma nova redação ao § 4º, do art. 29, para fazer menção à “integração de verbas transitórias”. Tal emenda, porém, por meio do julgamento da Ação Direta de Inconstitucionalidade nº 0805023-32.2018.8.20.0000, sob a relatoria do Desembargador Expedito Ferreira, foi considerada inconstitucional, tendo o Tribunal Pleno do Tribunal de Justiça do Rio Grande do Norte decidido modular os efeitos dessa declaração apenas para impedir a devolução de valores indevidamente recebidos pelos servidores de bo-a-fé._x000d__x000a__x000d__x000a_No caso dos autos, verifico que a incorporação das vantagens transi-tórias aos proventos da interessada vai de encontro ao entendimento acima delineado, razão pela qual o total desprovimento do recurso é medida que se impõe. _x000d__x000a__x000d__x000a__x000d__x000a__x000d__x000a_"/>
    <s v="Verba Transitória"/>
    <x v="2"/>
    <s v="- &quot;Basta ver que a recorrente apenas levantou tese já apreciada relacionada ao suposto direito adquirido em levar vantagem transitória para a inatividade.&quot;_x000a__x000a_- &quot;Esta Corte de Contas, entretanto, em boa companhia do colendo Superior Tribunal de Justiça e do Tribunal de Contas da União, já se manifestou reiteradamente no sentido de que as vantagens transitórias, como o adicional noturno, o adicional de insalubridade e a gratificação de localização geográfica, se caracterizam por ser do tipo propter laborem, não sendo possível a sua incorporação aos proventos de aposentadoria.&quot;_x000a__x000a_- &quot;No entanto, com a EC nº 13/2014, tal dispositivo restou alterado passando a vedar a incorporação de verbas transitórias.&quot;_x000a__x000a_- &quot;No caso dos autos, verifico que a incorporação das vantagens transitórias aos proventos da interessada vai de encontro ao entendimento acima delineado, razão pela qual o total desprovimento do recurso é medida que se impõe.&quot;"/>
    <x v="1"/>
  </r>
  <r>
    <n v="27959"/>
    <s v="003113/2017"/>
    <s v="Sem processo de execução"/>
    <s v="SECRETARIA DE ESTADO DA SAÚDE PUBLICA"/>
    <s v="APO"/>
    <s v="Multa Cominatória"/>
    <n v="0"/>
    <s v="PAULO ROBERTO CHAVES ALVES"/>
    <x v="3"/>
    <s v="EMILIA CRISTINA NEGREIROS BARBOSA"/>
    <s v="PMMOSSORO, SEARH, SESAP"/>
    <s v="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918/2020-TC."/>
    <s v="_x000d__x000a_EMENTA: PEDIDO DE RECONSIDERAÇÃO. CONHECIMENTO. AUSÊNCIA DE RAZÕES FÁTICO-JURÍDICAS PARA MODIFICAR O ENTENDIMENTO ANTERIORMENTE EXARADO NA DECISÃO RECORRIDA. IMPROVIMENTO DO APELO. _x000d__x000a_"/>
    <s v="_x000d__x000a_EMENTA: PEDIDO DE RECONSIDERAÇÃO. CONHECIMENTO. AUSÊNCIA DE RAZÕES FÁTICO-JURÍDICAS PARA MODIFICAR O ENTENDIMENTO ANTERIORMENTE EXARADO NA DECISÃO RECORRIDA. IMPROVIMENTO DO APELO. _x000d__x000a_"/>
    <s v="Inicialmente, destaco que a Recorrente atendeu aos requisitos objetivos e subjetivos quando da interposição do presente apelo, razão por que o conheço, nos termos do artigo 360, da Lei Orgânica deste Tribunal._x000d__x000a_Ademais, faz-se mister destacar que, nos moldes da Decisão nº 918/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_x000a_Pois bem. Importa considerar que os atos de pessoal – isto é, os processos que versam sobre aposentadoria, pensão, reforma e admissão – são classificados como atos complexos, os quais tão somente se perfectibilizam quando do respectivo registro perante a Corte de Contas. _x000d__x000a_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_x000a_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_x000a__x000d__x000a_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_x000a_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_x000a__x000d__x000a_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_x000a_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De acordo com os documentos que instruem o presente recurso, e tal como se posicionaram a DAP e o MPC, não visualizo razões fático-jurídicas para modificar o entendimento anteriormente exarado na Decisão recorrida._x000d__x000a_Isso porque a Recorrente não instruiu seu petitório com qualquer documento capaz de alterar a cognição deste Tribunal._x000d__x000a_A priori, a questão em análise requer ponderações sobre a própria natureza das vantagens pecuniárias._x000d_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No mesmo sentido, trago à baila a ementa do Recurso Extraordinário nº 449.944-AgR, também da Relatoria da supracitada Ministra, ipsis litteris:_x000d__x000a_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_x000a_(Trecho do Voto do Ministro Relator: AUGUSTO NARDES, Processo nº 019.218/2008-6, Acórdão 1503/2012 - Segunda Câmara) (grifos acrescidos)_x000d__x000a_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_x000a_(Trecho do Voto do Ministro Relator, MARCOS BEMQUERER, Processo nº 008.695/2007-0, Acórdão 3520/2010 - Primeira Câmara) (grifos acrescidos)_x000d__x000a_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_x000a_(Trecho do Voto do Ministro Relator GUILHERME PALMEIRA, Processo nº 001.014/2007-8, Acórdão 4074/2008 - Primeira Câmara) (grifos acrescidos)_x000d__x000a_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 _x000d__x000a_(Trecho do voto do Ministro Relator WALTON ALENCAR RODRIGUES, nos autos do Processo nº 005.960/1997-TCU, Acórdão 1626/2004 - Primeira Câmara) (grifos acrescidos)_x000d__x000a_Convém, nesse desiderato, grifar que no Superior Tribunal de Justiça há entendimento pacificado também na direção da impossibilidade de incorporação de gratificações propter laborem aos proventos da inativação: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 _x000d__x000a_(Trecho do Voto do Ministro Relator HAMILTON CARVALHIDO, AgRg no RECURSO ESPECIAL Nº 1.238.043/SP, Julgamento: 14/04/2011) (grifos acrescidos)_x000d__x000a_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 _x000d__x000a_(AgRg no REsp 943050/PA, Rel. Ministra MARIA THEREZA DE ASSIS MOURA, SEXTA TURMA, Julgado em 21/09/2010). (grifos acrescidos)_x000d__x000a_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_x000a_(AgRg no Ag 1192529/SP, Rel. Ministro FELIX FISCHER, QUINTA TURMA, Julgado em 02/02/2010) (grifos acrescidos)_x000d__x000a_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 _x000d__x000a_(RMS 30484/CE, Rel. Ministro FELIX FISCHER, QUINTA TURMA, julgado em 17/11/2009, DJe 14/12/2009). (grifos acrescidos)_x000d__x000a_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_x000a_2. Recurso ordinário improvido. _x000d__x000a_(RMS 10712/PR, Rel. Ministra MARIA THEREZA DE ASSIS MOURA, SEXTA TURMA, julgado em 07/12/2006, DJ 12/02/2007, p. 300). (grifos acrescidos)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Outro não é o ensinamento de Hely Lopes Meirelles  acerca das gratificações propter laborem: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Com ser assim, a não incorporação da referida vantagem, aos proventos, decorre de sua própria essência, ante a sua natureza propter laborem, exceto, quando “por liberalidade” do legislador, tal incorporação seja autorizada. _x000d__x000a_E, sem embargos, tal autorização fora efetuada – em que pese com vício de iniciativa, considerando tratar-se de matéria de competência exclusiva do chefe do Poder Executivo – pela Constituição Estadual, por meio do art. 29, §4º, inciso II.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Doravante, pois, tratarei da controvérsia acerca da vigência do art. 29, §4º, inciso II, da Constituição Estadual._x000d__x000a_Vejamos o texto da aludida norma da Constituição do Estado do Rio Grande do Norte:_x000d__x000a_Constituição Estadual, Art. 29. omisiss_x000d__x000a_§ 4°. Integram o cálculo dos proventos:_x000d__x000a_[...]_x000d__x000a_II - o valor das vantagens percebidas em caráter permanente, ou que estejam sendo pagas, até a data da aposentadoria, há mais de cinco (5) anos. (grifos acrescidos)_x000d__x000a_Por outro lado, o §2º, do art. 40, da Constituição Federal, cuja redação fora conferida pela Emenda Constitucional nº 20/1998, assim prescreve, verbum ad verbum:_x000d__x000a_Constituição Federal, Art. 40. Omissis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_x000a_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Transcrevo abaixo excerto da Decisão Monocrática proferida nos autos da citada ADI, em que o Ministro Relator bem elucida a questão: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 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_x000a_Eis, pois, os ensinamentos do constitucionalista Uadi Lammêgo Bulos, in verbis: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Valiosas, igualmente nesse sentido, são as palavras do Ministro Paulo Brossard, nos autos da citada ADI:_x000d__x000a_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
    <s v="Outros assuntos"/>
    <x v="2"/>
    <s v="- &quot;A priori, a questão em análise requer ponderações sobre a própria natureza das vantagens pecuniárias.  _x000a_Assim, a vantagem pecuniária – gênero, que tem como espécies os adicionais e as gratificações – constitui acréscimo ao vencimento do servidor, a título definitivo ou transitório, consoante seja a hipótese fática que enseje o seu pagamento.&quot;_x000a__x000a_---_x000a__x000a_- &quot;Ao passo em que as gratificações – espécies de vantagens pecuniárias objeto deste feito – na lição do professor Hely Lopes Meirelles:  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_x000a_[...] Essas gratificações só devem ser percebidas enquanto o servidor está prestando o serviço que as enseja, porque são retribuições pecuniárias pro labore faciendo e propter laborem.&quot;_x000a__x000a_---_x000a__x000a_- &quot;Especificamente, a gratificação de serviço, do tipo propter laborem, se dá em virtude do exercício de atividade que coloque o servidor em situação de risco, tendo em vista condições especiais quanto à sua execução.&quot;_x000a__x000a_---_x000a__x000a_- &quot;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quot;_x000a__x000a_---_x000a__x000a_- &quot;Com ser assim, a não incorporação da referida vantagem, aos proventos, decorre de sua própria essência, ante a sua natureza propter laborem, exceto, quando “por liberalidade” do legislador, tal incorporação seja autorizada.&quot;_x000a__x000a_---_x000a__x000a_- &quot;Lado outro, é firme o constructo jurisprudencial e doutrinário no entendimento de que os adicionais e os serviços extraordinários são vantagens pecuniárias transitórias, não se incorporando automaticamente ao vencimento.  _x000a_Dessa forma, findos os motivos que justificaram a sua concessão, extingue-se a razão de seu pagamento, porquanto cuidam de espécie de gratificação de serviço, ou seja, propter laborem.&quot;_x000a__x000a_---_x000a__x000a_- &quot;Tema 163 de Repercussão Geral:  _x000a_Não incide contribuição previdenciária sobre verba não incorporável aos proventos de aposentadoria do servidor público, tais como terço de férias, serviços extraordinários, adicional noturno e adicional de insalubridade.&quot;_x000a__x000a_-"/>
    <x v="1"/>
  </r>
  <r>
    <n v="27960"/>
    <s v="003484/2017"/>
    <s v="Sem processo de execução"/>
    <s v="SECRETARIA DE ESTADO DA SAÚDE PUBLICA"/>
    <s v="APO"/>
    <s v="Multa Cominatória"/>
    <n v="0"/>
    <s v="PAULO ROBERTO CHAVES ALVES"/>
    <x v="3"/>
    <s v="RICARDO AUGUSTO DE BARROS CÂMARA, ZILMA FERREIRA DE BARROS"/>
    <s v="CMCNORTE, PMTANGARA, PMTSUL, IPPORTALEG, SEARH, SESAP"/>
    <s v="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211/2020-TC."/>
    <s v="EMENTA: PEDIDO DE RECONSIDERAÇÃO. CONHECIMENTO. AUSÊNCIA DE RAZÕES FÁTICO-JURÍDICAS PARA MODIFICAR O ENTENDIMENTO ANTERIORMENTE EXARADO NA DECISÃO RECORRIDA. IMPROVIMENTO DO APELO."/>
    <s v="O presente processo versa sobre recurso de Pedido de Reconsideração interposto por ZILMA FERREIRA DE BARROS, por meio de advogado, contra a Decisão nº 1211/2020-TC, deste Tribunal, que denegou o registro de sua inativação, em face da incorporação irregular do adicional de insalubridade._x000d__x000a_Em seu arrazoado a Recorrente requereu, em síntese, a nulidade da referida Decisão, tendo em vista a ocorrência de cerceamento de sua defesa, bem como que, acaso a referida preliminar não seja acolhida, requereu a reconsideração da aludida determinação deste TCE._x000d__x000a_Ao analisar o feito, a Diretoria de Atos de Pessoal – DAP manifestou-se pelo conhecimento e desprovimento do apelo._x000d__x000a_O Ministério Público de Contas – MPC opinou pelo “desprovimento do recurso e total manutenção da decisão guerreada”._x000d__x000a_Eis o que importa relatar._x000d__x000a_"/>
    <s v="Faz-se mister destacar, oportunamente, que, nos moldes da Decisão nº 1211/2020-TC, já houve o pronunciamento deste Tribunal pela denegação do registro do ato objeto deste feito, de sorte que não há que se falar em incidência nestes autos do quanto assentado no Tema 445 de Repercussão Geral – STF._x000d__x000a_Pois bem. Destaco que a Recorrente atendeu aos requisitos objetivos e subjetivos quando da interposição do presente apelo, razão por que o conheço, nos termos do artigo 360, da Lei Orgânica deste Tribunal._x000d__x000a_Prefacialmente, quanto à alegação de cerceamento de defesa, de plano, verifico que não merece prosperar. _x000d__x000a_Isso porque os atos de pessoal – isto é, os processos que versam sobre aposentadoria, pensão, reforma e admissão – são classificados como atos complexos, os quais tão somente se perfectibilizam quando do respectivo registro perante a Corte de Contas._x000d__x000a_Nesse viés, incide neste feito o quanto prescrito na parte final da Súmula Vinculante nº 3, do Supremo Tribunal Federal, segundo a qual não se aplicam, no caso concreto, os princípios do contraditório e da ampla defesa à parte interessada, senão vejamos, in verbis:_x000d__x000a_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_x000d__x000a_De mais a mais, 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Com ser assim, não acolho a arguição de cerceamento de defesa suscitada no pleito recursal em apreço._x000d__x000a_No que tange ao mérito, de acordo com os documentos que instruem o presente recurso, e tal como se posicionaram a DAP e o MPC, não visualizo razões fático-jurídicas para modificar o entendimento anteriormente exarado na Decisão recorrida._x000d__x000a_Isso porque, a Recorrente não instruiu seu petitório com qualquer documento capaz de alterar a cognição deste Tribunal._x000d__x000a_A priori, a questão em análise requer ponderações sobre a própria natureza das vantagens pecuniárias._x000d__x000a_Assim, a vantagem pecuniária – gênero, que tem como espécies os adicionais e as gratificações – constitui acréscimo ao vencimento do servidor, a título definitivo ou transitório, consoante seja a hipótese fática que enseje o seu pagamento. _x000d__x000a_Por seu turno, as gratificações – espécies de vantagens pecuniárias objeto deste feito – na lição do professor Hely Lopes Meirelles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Nesse viés,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No mesmo sentido, trago à baila a ementa do Recurso Extraordinário nº 449.944-AgR, também da Relatoria da supracitada Ministra, ipsis litteris:_x000d__x000a_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_x000a_(Trecho do Voto do Ministro Relator: AUGUSTO NARDES, Processo nº 019.218/2008-6, Acórdão 1503/2012 - Segunda Câmara) (grifos acrescidos)_x000d__x000a_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_x000a_(Trecho do Voto do Ministro Relator, MARCOS BEMQUERER, Processo nº 008.695/2007-0, Acórdão 3520/2010 - Primeira Câmara) (grifos acrescidos)_x000d__x000a_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_x000a_(Trecho do Voto do Ministro Relator GUILHERME PALMEIRA, Processo nº 001.014/2007-8, Acórdão 4074/2008 - Primeira Câmara) (grifos acrescidos)_x000d__x000a_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 _x000d__x000a_(Trecho do voto do Ministro Relator WALTON ALENCAR RODRIGUES, nos autos do Processo nº 005.960/1997-TCU, Acórdão 1626/2004 - Primeira Câmara) (grifos acrescidos)_x000d__x000a_Importa, nesse desiderato, grifar que no Superior Tribunal de Justiça há entendimento pacificado também na direção da impossibilidade de incorporação de gratificações propter laborem aos proventos da inativação: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 _x000d__x000a_(Trecho do Voto do Ministro Relator HAMILTON CARVALHIDO, AgRg no RECURSO ESPECIAL Nº 1.238.043/SP, Julgamento: 14/04/2011) (grifos acrescidos)_x000d__x000a_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 _x000d__x000a_(AgRg no REsp 943050/PA, Rel. Ministra MARIA THEREZA DE ASSIS MOURA, SEXTA TURMA, Julgado em 21/09/2010). (grifos acrescidos)_x000d__x000a_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_x000a_(AgRg no Ag 1192529/SP, Rel. Ministro FELIX FISCHER, QUINTA TURMA, Julgado em 02/02/2010) (grifos acrescidos)_x000d__x000a_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 _x000d__x000a_(RMS 30484/CE, Rel. Ministro FELIX FISCHER, QUINTA TURMA, julgado em 17/11/2009, DJe 14/12/2009). (grifos acrescidos)_x000d__x000a_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_x000a_2. Recurso ordinário improvido. _x000d__x000a_(RMS 10712/PR, Rel. Ministra MARIA THEREZA DE ASSIS MOURA, SEXTA TURMA, julgado em 07/12/2006, DJ 12/02/2007, p. 300). (grifos acrescidos)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Outro não é o ensinamento de Hely Lopes Meirelles  acerca das gratificações propter laborem: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Com ser assim, a não incorporação da referida vantagem, aos proventos, decorre de sua própria essência, ante a sua natureza propter laborem, exceto, quando “por liberalidade” do legislador, tal incorporação seja autorizada. _x000d__x000a_E, sem embargos, tal autorização fora efetuada – em que pese com vício de iniciativa, considerando tratar-se de matéria de competência exclusiva do chefe do Poder Executivo – pela Constituição Estadual, por meio do art. 29, §4º, inciso II.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Doravante, pois, tratarei da controvérsia acerca da vigência do art. 29, §4º, inciso II, da Constituição Estadual._x000d__x000a_Vejamos o texto da aludida norma da Constituição do Estado do Rio Grande do Norte:_x000d__x000a_Constituição Estadual, Art. 29. omisiss_x000d__x000a_§ 4°. Integram o cálculo dos proventos:_x000d__x000a_[...]_x000d__x000a_II - o valor das vantagens percebidas em caráter permanente, ou que estejam sendo pagas, até a data da aposentadoria, há mais de cinco (5) anos. (grifos acrescidos)_x000d__x000a_Por outro lado, o §2º, do art. 40, da Constituição Federal, cuja redação fora conferida pela Emenda Constitucional nº 20/1998, assim prescreve, verbum ad verbum:_x000d__x000a_Constituição Federal, Art. 40. Omissis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Nessa passada, considerar devida a incorporação da mencionada gratificação aos proventos é, em verdade, contrariar o referido dispositivo da Carta Magna Federal, visto que assim procedendo – tal como a Administração atuou no caso destes autos – os proventos da inativação estariam excedendo a remuneração do servidor no cargo efetivo._x000d__x000a_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Oportunamente, transcrevo abaixo excerto da Decisão Monocrática proferida nos autos da citada ADI, em que o Ministro Relator bem elucida a questão: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 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_x000a_Eis, pois, os ensinamentos do constitucionalista Uadi Lammêgo Bulos, in verbis: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Valiosas, igualmente nesse sentido, são as palavras do Ministro Paulo Brossard, nos autos da citada ADI: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nada lhe autorizava a descumprir a Constituição vigente para afeiçoar-se a lei por ser feita. (grifos acrescidos)_x000d__x000a_Daí porque não se pode conceber, e não se concebe na ordem jurídica constitucional vigente, a tese da inconstitucionalidade superveniente, visto que seria ilógico considerar inconstitucional norma que se originou em harmonia com a ordem então vigente à época de sua edição. _x000d__x000a_Nesse desiderato, o que se deu no caso concreto foi a revogação tácita do art. 29, §4º, inciso II, da Constituição Federal, ante o §2º, do art. 40, da Carta Magna Federal, cuja redação fora inserida pela Emenda Constitucional nº 20/98, resultando daí a impossibilidade de incorporação de gratificação de serviço aos proventos._x000d__x000a_Com ser assim, de acordo com o texto do §2º, do art. 40, da Constituição Federal (com redação conferida pela EC nº 20/98) apenas compõe o valor dos proventos a quantia relativa à remuneração do cargo efetivo do servidor e, consoante visto, as gratificações de serviço não integram sua remuneração._x000d__x000a_Vale frisar, sem embargos, que a discussão que se faz nestes autos tão somente abrange aquelas aposentadorias cujos proventos devem corresponder à remuneração do servidor no cargo efetivo. Partindo desta ilação, tem-se que para os casos em que se aplica a média aritmética simples das maiores remunerações do servidor – consoante a nova redação conferida aos §§ 3º e 17, do art. 40, da Constituição Federal, pela Emenda Constitucional nº 41/2003, regulamentados pela Lei Federal nº 10.887/2004 –, a questão ora tratada quanto à incorporação de vantagens transitórias aos proventos não se aplica._x000d__x000a_Ainda nesse contexto, convém destacar que a norma do artigo 29, §4º, da Constituição Estadual com redação que fora conferida pela Emenda à Constituição Estadual nº 16/2015 não se aplica ao caso destes autos – ainda que se abstraia a sua não aplicação por afronta à Constituição Federal ._x000d__x000a_Explico. Não se pode olvidar que, inicialmente, a Emenda à Constituição Estadual nº 13/2014 alterou a redação do artigo 29, caput, da Constituição Estadual, promovendo sua adequação ao novo regime jurídico-previdenciário segundo o qual a previdência possui caráter contributivo e solidário, sendo estes, frise-se, os princípios norteadores do sistema previdenciário vigente, desde o advento da Emenda à Constituição Federal nº 20/98._x000d__x000a_A Emenda Constitucional Estadual nº 16/2015, por seu turno, ao modificar a redação do §4º do artigo 29, em sua parte inicial, deixou expressamente claro que “para o cálculo dos proventos de aposentadoria por ocasião de sua concessão, serão consideradas como base para as contribuições do servidor aos regimes de previdência de que tratam este artigo, [...]” (grifei). Ora, o regime tratado no mencionado artigo 29, da Constituição Federal, exime de qualquer duvida, é o contributivo!_x000d__x000a_Sendo assim, não pairam dúvidas de que o §4º, do artigo 29, da Constituição Estadual com a redação conferida pela Emenda Constitucional nº 16/2015 tão somente se aplica aos proventos nos quais incide a media aritmética simples das maiores remunerações do servidor – o que não é o caso dos autos. Logo, a referida norma não se mostra apta a subsidiar a incorporação do adicional de insalubridade aos"/>
    <s v="Outros assuntos"/>
    <x v="2"/>
    <s v="1. **&quot;A priori, a questão em análise requer ponderações sobre a própria natureza das vantagens pecuniárias. Assim, a vantagem pecuniária – gênero, que tem como espécies os adicionais e as gratificações – constitui acréscimo ao vencimento do servidor, a título definitivo ou transitório, consoante seja a hipótese fática que enseje o seu pagamento.&quot;**_x000a__x000a_2. **&quot;Por seu turno, as gratificações – espécies de vantagens pecuniárias objeto deste feito – na lição do professor Hely Lopes Meirelles: 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quot;**_x000a__x000a_3. **&quot;Especificamente, a gratificação de serviço, do tipo propter laborem, se dá em virtude do exercício de atividade que coloque o servidor em situação de risco, tendo em vista condições especiais quanto à sua execução.&quot;**_x000a__x000a_4. **&quot;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quot;**_x000a__x000a_5. **&quot;Lado outro, é firme o constructo jurisprudencial e doutrinário no entendimento de que os adicionais e os serviços extraordinários são vantagens pecuniárias transitórias, não se incorporando automaticamente ao vencimento. Dessa forma, findos os motivos que justificaram a sua concessão, extingue-se a razão de seu pagamento, porquanto cuidam de espécie de gratificação de serviço, ou seja, propter laborem.&quot;**_x000a__x000a_6. **&quot;Ademais, no que tange à Súmula 24-TCE/RN, resguardei o meu posicionamento pessoal acerca da matéria ora discutida – o qual pode ser colhido também, por exemplo, nos votos proferidos nos Processos nº 10692/2012-TCE, nº 4612/2012-TCE e 12411/2010-TCE – para me curvar à jurisprudência desta Corte de Contas que, apesar do cancelamento da Súmula nº 24-TCE/RN, modulou os efeitos do referido cancelamento para conferir o direito adquirido à incorporação àquela parte interessada cuja inativação tenha se dado até o dia 15 de julho de 2014.&quot;**_x000a__x000a_"/>
    <x v="1"/>
  </r>
  <r>
    <n v="27961"/>
    <s v="013152/2017"/>
    <s v="Sem processo de execução"/>
    <s v="SECRETARIA DE ESTADO DA SAÚDE PUBLICA"/>
    <s v="APO"/>
    <s v="Multa Cominatória"/>
    <n v="0"/>
    <s v="PAULO ROBERTO CHAVES ALVES"/>
    <x v="3"/>
    <s v="MARIA ZENILDA QUEIROZ DE VASCONCELOS"/>
    <s v="PMNATAL, SEARH, SESAP"/>
    <s v="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522/2020-TC."/>
    <s v="EMENTA: PEDIDO DE RECONSIDERAÇÃO. CONHECIMENTO. AUSÊNCIA DE RAZÕES FÁTICO-JURÍDICAS PARA MODIFICAR O ENTENDIMENTO ANTERIORMENTE EXARADO NA DECISÃO RECORRIDA. IMPROVIMENTO DO APELO."/>
    <s v="O presente processo versa sobre recurso de Pedido de Reconsideração interposto por MARIA ZENILDA QUEIROZ DE VASCONCELOS, por meio de advogado, contra a Decisão nº 522/2020-TC, deste Tribunal, que denegou o registro de sua inativação, em face da incorporação irregular do adicional de insalubridade._x000d__x000a_Em seu arrazoado a Recorrente requereu, em síntese, a reforma da mencionada Decisão, com o consequente arquivamento do processo._x000d__x000a_Ao analisar o feito, a Diretoria de Atos de Pessoal – DAP manifestou-se pelo conhecimento e não provimento do apelo._x000d__x000a_O Ministério Público de Contas – MPC opinou pelo conhecimento e improvimento do recurso._x000d__x000a_Eis o que importa relatar._x000d__x000a_"/>
    <s v="Inicialmente, destaco que a Recorrente atendeu aos requisitos objetivos e subjetivos quando da interposição do presente apelo, razão por que o conheço, nos termos do artigo 360, da Lei Orgânica deste Tribunal._x000d__x000a_Ademais, faz-se mister destacar que, nos moldes da Decisão nº 522/2020-TC, já houve o pronunciamento deste Tribunal pela denegação do registro do ato objeto deste feito, de sorte que não há que se falar em incidência nestes autos do quanto assentado no Tema 445 de Repercussão Geral – STF e, por conseguinte, da aplicação dos princípios da segurança jurídica e boa-fé objetiva._x000d__x000a_Pois bem. Importa considerar que os atos de pessoal – isto é, os processos que versam sobre aposentadoria, pensão, reforma e admissão – são classificados como atos complexos, os quais tão somente se perfectibilizam quando do respectivo registro perante a Corte de Contas. _x000d__x000a_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_x000a_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_x000a__x000d__x000a_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_x000a_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_x000a__x000d__x000a_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_x000a_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De acordo com os documentos que instruem o presente recurso, e tal como se posicionaram a DAP e o MPC, não visualizo razões fático-jurídicas para modificar o entendimento anteriormente exarado na Decisão recorrida._x000d__x000a_Isso porque a Recorrente não instruiu seu petitório com qualquer documento capaz de alterar a cognição deste Tribunal._x000d__x000a_A priori, a questão em análise requer ponderações sobre a própria natureza das vantagens pecuniárias._x000d_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No mesmo sentido, trago à baila a ementa do Recurso Extraordinário nº 449.944-AgR, também da Relatoria da supracitada Ministra, ipsis litteris:_x000d__x000a_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_x000a_(Trecho do Voto do Ministro Relator: AUGUSTO NARDES, Processo nº 019.218/2008-6, Acórdão 1503/2012 - Segunda Câmara) (grifos acrescidos)_x000d__x000a_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_x000a_(Trecho do Voto do Ministro Relator, MARCOS BEMQUERER, Processo nº 008.695/2007-0, Acórdão 3520/2010 - Primeira Câmara) (grifos acrescidos)_x000d__x000a_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_x000a_(Trecho do Voto do Ministro Relator GUILHERME PALMEIRA, Processo nº 001.014/2007-8, Acórdão 4074/2008 - Primeira Câmara) (grifos acrescidos)_x000d__x000a_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 _x000d__x000a_(Trecho do voto do Ministro Relator WALTON ALENCAR RODRIGUES, nos autos do Processo nº 005.960/1997-TCU, Acórdão 1626/2004 - Primeira Câmara) (grifos acrescidos)_x000d__x000a_Convém, nesse desiderato, grifar que no Superior Tribunal de Justiça há entendimento pacificado também na direção da impossibilidade de incorporação de gratificações propter laborem aos proventos da inativação: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 _x000d__x000a_(Trecho do Voto do Ministro Relator HAMILTON CARVALHIDO, AgRg no RECURSO ESPECIAL Nº 1.238.043/SP, Julgamento: 14/04/2011) (grifos acrescidos)_x000d__x000a_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 _x000d__x000a_(AgRg no REsp 943050/PA, Rel. Ministra MARIA THEREZA DE ASSIS MOURA, SEXTA TURMA, Julgado em 21/09/2010). (grifos acrescidos)_x000d__x000a_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_x000a_(AgRg no Ag 1192529/SP, Rel. Ministro FELIX FISCHER, QUINTA TURMA, Julgado em 02/02/2010) (grifos acrescidos)_x000d__x000a_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 _x000d__x000a_(RMS 30484/CE, Rel. Ministro FELIX FISCHER, QUINTA TURMA, julgado em 17/11/2009, DJe 14/12/2009). (grifos acrescidos)_x000d__x000a_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_x000a_2. Recurso ordinário improvido. _x000d__x000a_(RMS 10712/PR, Rel. Ministra MARIA THEREZA DE ASSIS MOURA, SEXTA TURMA, julgado em 07/12/2006, DJ 12/02/2007, p. 300). (grifos acrescidos)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Outro não é o ensinamento de Hely Lopes Meirelles  acerca das gratificações propter laborem: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Com ser assim, a não incorporação da referida vantagem, aos proventos, decorre de sua própria essência, ante a sua natureza propter laborem, exceto, quando “por liberalidade” do legislador, tal incorporação seja autorizada. _x000d__x000a_E, sem embargos, tal autorização fora efetuada – em que pese com vício de iniciativa, considerando tratar-se de matéria de competência exclusiva do chefe do Poder Executivo – pela Constituição Estadual, por meio do art. 29, §4º, inciso II.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Doravante, pois, tratarei da controvérsia acerca da vigência do art. 29, §4º, inciso II, da Constituição Estadual._x000d__x000a_Vejamos o texto da aludida norma da Constituição do Estado do Rio Grande do Norte:_x000d__x000a_Constituição Estadual, Art. 29. omisiss_x000d__x000a_§ 4°. Integram o cálculo dos proventos:_x000d__x000a_[...]_x000d__x000a_II - o valor das vantagens percebidas em caráter permanente, ou que estejam sendo pagas, até a data da aposentadoria, há mais de cinco (5) anos. (grifos acrescidos)_x000d__x000a_Por outro lado, o §2º, do art. 40, da Constituição Federal, cuja redação fora conferida pela Emenda Constitucional nº 20/1998, assim prescreve, verbum ad verbum:_x000d__x000a_Constituição Federal, Art. 40. Omissis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_x000a_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Transcrevo abaixo excerto da Decisão Monocrática proferida nos autos da citada ADI, em que o Ministro Relator bem elucida a questão: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 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_x000a_Eis, pois, os ensinamentos do constitucionalista Uadi Lammêgo Bulos, in verbis: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Valiosas, igualmente nesse sentido, são as palavras do Ministro Paulo Brossard, nos autos da citada ADI:_x000d__x000a_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
    <s v="Outros assuntos"/>
    <x v="2"/>
    <s v="```plaintext_x000a_Assim, a vantagem pecuniária – gênero, que tem como espécies os adicionais e as gratificações – constitui acréscimo ao vencimento do servidor, a título definitivo ou transitório, consoante seja a hipótese fática que enseje o seu pagamento._x000a__x000a_Ao passo em que as gratificações – espécies de vantagens pecuniárias objeto deste feito – na lição do professor Hely Lopes Meirelles:  _x000a_&quot;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quot;_x000a__x000a_Essas gratificações só devem ser percebidas enquanto o servidor está prestando o serviço que as enseja, porque são retribuições pecuniárias pro labore faciendo e propter laborem._x000a__x000a_Especificamente, a gratificação de serviço, do tipo propter laborem, se dá em virtude do exercício de atividade que coloque o servidor em situação de risco, tendo em vista condições especiais quanto à sua execução._x000a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_x000a__x000a_Em face de sua natureza propter laborem, e com amparo no entendimento firmado pela jurisprudência, ambas as vantagens não podem ser incorporadas aos proventos de aposentadoria de servidores inativos._x000a__x000a_Ora, se a quantia relativa à gratificação de serviço não se incorpora à remuneração do servidor, tampouco se pode conceber a sua incorporação aos proventos da inativação, vez que quando da inatividade ausentes as causas que ensejaram o seu pagamento._x000a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a_```"/>
    <x v="1"/>
  </r>
  <r>
    <n v="27962"/>
    <s v="102291/2018"/>
    <s v="Sem processo de execução"/>
    <s v="INSTITUTO DE PREVIDÊNCIA DOS SERVIDORES DO RN"/>
    <s v="APO"/>
    <s v="Multa Cominatória"/>
    <n v="0"/>
    <s v="PAULO ROBERTO CHAVES ALVES"/>
    <x v="3"/>
    <s v="HUMBERTO DE ANDRADE"/>
    <s v="SEARH, SESAP"/>
    <s v="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335/2020-TC."/>
    <s v="EMENTA: PEDIDO DE RECONSIDERAÇÃO. CONHECIMENTO. AUSÊNCIA DE RAZÕES FÁTICO-JURÍDICAS PARA MODIFICAR O ENTENDIMENTO ANTERIORMENTE EXARADO NA DECISÃO RECORRIDA. IMPROVIMENTO DO APELO. _x000d__x000a__x000d__x000a_"/>
    <s v="O presente processo versa sobre recurso de Pedido de Reconsideração interposto por HUMBERTO DE ANDRADE, por meio de advogado(a), contra a Decisão nº 1335/2020-TC, deste Tribunal, que denegou o registro de sua inativação, em face da incorporação irregular do adicional de insalubridade._x000d__x000a_Em seu arrazoado a Recorrente requereu, em síntese, a reforma da mencionada Decisão, com o consequente registro do ato aposentador, alegando a regularidade na incorporação do aludido adicional aos proventos, a incidência de desconto de contribuição previdenciária sobre a parcela relativa ao referidos adicionais, bem como suscitou a aplicação dos princípios da segurança jurídica e da boa-fé objetiva ao caso._x000d__x000a_Ao analisar o feito, a Diretoria de Atos de Pessoal – DAP manifestou-se pelo conhecimento e desprovimento do apelo._x000d__x000a_O Ministério Público de Contas – MPC opinou pelo conhecimento e improvimento do recurso._x000d__x000a_Eis o que importa relatar._x000d__x000a_"/>
    <s v="Inicialmente, destaco que a Recorrente atendeu aos requisitos objetivos e subjetivos quando da interposição do presente apelo, razão por que o conheço, nos termos do artigo 360, da Lei Orgânica deste Tribunal._x000d__x000a_Ademais, faz-se mister destacar que, nos moldes da Decisão nº 1335/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_x000a_Pois bem. Importa considerar que os atos de pessoal – isto é, os processos que versam sobre aposentadoria, pensão, reforma e admissão – são classificados como atos complexos, os quais tão somente se perfectibilizam quando do respectivo registro perante a Corte de Contas. _x000d__x000a_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_x000a_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_x000a__x000d__x000a_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_x000a_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_x000a__x000d__x000a_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_x000a_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De acordo com os documentos que instruem o presente recurso, e tal como se posicionaram a DAP e o MPC, não visualizo razões fático-jurídicas para modificar o entendimento anteriormente exarado na Decisão recorrida._x000d__x000a_Isso porque a Recorrente não instruiu seu petitório com qualquer documento capaz de alterar a cognição deste Tribunal._x000d__x000a_A priori, a questão em análise requer ponderações sobre a própria natureza das vantagens pecuniárias._x000d_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No mesmo sentido, trago à baila a ementa do Recurso Extraordinário nº 449.944-AgR, também da Relatoria da supracitada Ministra, ipsis litteris:_x000d__x000a_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_x000a_(Trecho do Voto do Ministro Relator: AUGUSTO NARDES, Processo nº 019.218/2008-6, Acórdão 1503/2012 - Segunda Câmara) (grifos acrescidos)_x000d__x000a_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_x000a_(Trecho do Voto do Ministro Relator, MARCOS BEMQUERER, Processo nº 008.695/2007-0, Acórdão 3520/2010 - Primeira Câmara) (grifos acrescidos)_x000d__x000a_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_x000a_(Trecho do Voto do Ministro Relator GUILHERME PALMEIRA, Processo nº 001.014/2007-8, Acórdão 4074/2008 - Primeira Câmara) (grifos acrescidos)_x000d__x000a_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 _x000d__x000a_(Trecho do voto do Ministro Relator WALTON ALENCAR RODRIGUES, nos autos do Processo nº 005.960/1997-TCU, Acórdão 1626/2004 - Primeira Câmara) (grifos acrescidos)_x000d__x000a_Convém, nesse desiderato, grifar que no Superior Tribunal de Justiça há entendimento pacificado também na direção da impossibilidade de incorporação de gratificações propter laborem aos proventos da inativação: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 _x000d__x000a_(Trecho do Voto do Ministro Relator HAMILTON CARVALHIDO, AgRg no RECURSO ESPECIAL Nº 1.238.043/SP, Julgamento: 14/04/2011) (grifos acrescidos)_x000d__x000a_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 _x000d__x000a_(AgRg no REsp 943050/PA, Rel. Ministra MARIA THEREZA DE ASSIS MOURA, SEXTA TURMA, Julgado em 21/09/2010). (grifos acrescidos)_x000d__x000a_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_x000a_(AgRg no Ag 1192529/SP, Rel. Ministro FELIX FISCHER, QUINTA TURMA, Julgado em 02/02/2010) (grifos acrescidos)_x000d__x000a_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 _x000d__x000a_(RMS 30484/CE, Rel. Ministro FELIX FISCHER, QUINTA TURMA, julgado em 17/11/2009, DJe 14/12/2009). (grifos acrescidos)_x000d__x000a_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_x000a_2. Recurso ordinário improvido. _x000d__x000a_(RMS 10712/PR, Rel. Ministra MARIA THEREZA DE ASSIS MOURA, SEXTA TURMA, julgado em 07/12/2006, DJ 12/02/2007, p. 300). (grifos acrescidos)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Outro não é o ensinamento de Hely Lopes Meirelles  acerca das gratificações propter laborem: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Com ser assim, a não incorporação da referida vantagem, aos proventos, decorre de sua própria essência, ante a sua natureza propter laborem, exceto, quando “por liberalidade” do legislador, tal incorporação seja autorizada. _x000d__x000a_E, sem embargos, tal autorização fora efetuada – em que pese com vício de iniciativa, considerando tratar-se de matéria de competência exclusiva do chefe do Poder Executivo – pela Constituição Estadual, por meio do art. 29, §4º, inciso II.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Doravante, pois, tratarei da controvérsia acerca da vigência do art. 29, §4º, inciso II, da Constituição Estadual._x000d__x000a_Vejamos o texto da aludida norma da Constituição do Estado do Rio Grande do Norte:_x000d__x000a_Constituição Estadual, Art. 29. omisiss_x000d__x000a_§ 4°. Integram o cálculo dos proventos:_x000d__x000a_[...]_x000d__x000a_II - o valor das vantagens percebidas em caráter permanente, ou que estejam sendo pagas, até a data da aposentadoria, há mais de cinco (5) anos. (grifos acrescidos)_x000d__x000a_Por outro lado, o §2º, do art. 40, da Constituição Federal, cuja redação fora conferida pela Emenda Constitucional nº 20/1998, assim prescreve, verbum ad verbum:_x000d__x000a_Constituição Federal, Art. 40. Omissis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_x000a_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Transcrevo abaixo excerto da Decisão Monocrática proferida nos autos da citada ADI, em que o Ministro Relator bem elucida a questão: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 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_x000a_Eis, pois, os ensinamentos do constitucionalista Uadi Lammêgo Bulos, in verbis: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Valiosas, igualmente nesse sentido, são as palavras do Ministro Paulo Brossard, nos autos da citada ADI:_x000d__x000a_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i, a Constituição a que está sujeito o mencionado Poder, a Constituição que define e delimita a competência desse Poder._x000d__x000a_Não poderia ser a Constituição anterior, porque deixara de ser Constituição, para transformar-se em documento histórico, nem poderia ser em relação a uma Constituição que viesse a ser promulgada, pela simples razão de que era inexistente; o legislador não é adivinho e quando tivesse o dom de adivinhar "/>
    <s v="Outros assuntos"/>
    <x v="2"/>
    <s v="```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a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_x000a__x000a_As gratificações, pois, sejam do tipo propter laborem ou propter personam, em linhas gerais, constituem-se na retribuição ao servidor pela realização de serviço comum prestado em condições especiais, sendo, assim, consideradas “autônomas e contingentes”. _x000a__x000a_Especificamente, a gratificação de serviço, do tipo propter laborem, se dá em virtude do exercício de atividade que coloque o servidor em situação de risco, tendo em vista condições especiais quanto à sua execução._x000a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_x000a__x000a_Com ser assim, a não incorporação da referida vantagem, aos proventos, decorre de sua própria essência, ante a sua natureza propter laborem, exceto, quando “por liberalidade” do legislador, tal incorporação seja autorizada. _x000a__x000a_Lado outro, é firme o constructo jurisprudencial e doutrinário no entendimento de que os adicionais e os serviços extraordinários são vantagens pecuniárias transitórias, não se incorporando automaticamente ao vencimento. _x000a__x000a_Dessa forma, findos os motivos que justificaram a sua concessão, extingue-se a razão de seu pagamento, porquanto cuidam de espécie de gratificação de serviço, ou seja, propter laborem. _x000a_```"/>
    <x v="1"/>
  </r>
  <r>
    <n v="27963"/>
    <s v="102398/2018"/>
    <s v="Sem processo de execução"/>
    <s v="INSTITUTO DE PREVIDÊNCIA DOS SERVIDORES DO RN"/>
    <s v="APO"/>
    <s v="Multa Cominatória"/>
    <n v="0"/>
    <s v="PAULO ROBERTO CHAVES ALVES"/>
    <x v="3"/>
    <s v="JOSE VALTEMIR DE SENA"/>
    <s v="PMMALEGRE, PMPORTALEG, PMSGAVELIN, SEARH, SESAP"/>
    <s v="Vistos, relatados e discutidos estes autos, concordando com a Informação da DAP e com o Parecer do MPC, e com fulcro nos fundamentos dantes expostos, ACORDAM os Conselheiros, nos termos do voto proferido pelo Conselheiro Relator, julgar  pelo conhecimento do recurso para, no mérito, NEGAR-LHE PROVIMENTO, mantendo-se, em todos os seus termos, a Decisão nº 1378/2020-TC."/>
    <s v="EMENTA: PEDIDO DE RECONSIDERAÇÃO. CONHECIMENTO. AUSÊNCIA DE RAZÕES FÁTICO-JURÍDICAS PARA MODIFICAR O ENTENDIMENTO ANTERIORMENTE EXARADO NA DECISÃO RECORRIDA. IMPROVIMENTO DO APELO. _x000d__x000a_"/>
    <s v="O presente processo versa sobre recurso de Pedido de Reconsideração interposto por JOSÉ VALTEMIR DE SENA, por meio de advogado(a), contra a Decisão nº 1378/2020-TC, deste Tribunal, que denegou o registro de sua inativação, em face da incorporação irregular do adicional de insalubridade._x000d__x000a_Em seu arrazoado o Recorrente requereu, em síntese, a reforma da mencionada Decisão, com o consequente registro do ato aposentador, alegando a regularidade na incorporação do aludido adicional aos proventos, a incidência de desconto de contribuição previdenciária sobre a parcela relativa ao referido adicional, bem como suscitou a aplicação dos princípios da segurança jurídica e da boa-fé objetiva ao caso._x000d__x000a_Ao analisar o feito, a Diretoria de Atos de Pessoal – DAP manifestou-se pelo conhecimento e desprovimento do apelo, bem como indicou que “o IPERN não corrigiu, conforme ordenado, o percentual do Adicional por Tempo de Serviço de 25% (vinte e cinco por cento) para 30% (trinta por cento)”._x000d__x000a_O Ministério Público de Contas – MPC opinou pelo conhecimento e improvimento do recurso._x000d__x000a_Eis o que importa relatar._x000d__x000a_"/>
    <s v="Inicialmente, destaco que o Recorrente atendeu aos requisitos objetivos e subjetivos quando da interposição do presente apelo, razão por que o conheço, nos termos do artigo 360, da Lei Orgânica deste Tribunal._x000d__x000a_Ademais, faz-se mister destacar que, nos moldes da Decisão nº 1378/2020-TC, já houve o pronunciamento deste Tribunal pela denegação do registro do ato objeto deste feito, de sorte que não se observa a incidência nestes autos do quanto assentado no Tema 445 de Repercussão Geral – STF e, por conseguinte, da aplicação dos princípios da segurança jurídica e boa-fé objetiva._x000d__x000a_No que se refere ao quanto aduzido pelo Corpo Instrutivo, relativa à indicação de que o IPERN não corrigiu o percentual do ADTS a que faz jus a parte interessada em referência, importa considerar que não foi inaugurada, neste feito, a fase executiva, porquanto estamos diante da fase recursal, a qual, à luz do quanto prescrito no artigo 125, §4º, da aludida Lei Orgânica desta Corte , possui efeito suspensivo ex vi legis._x000d__x000a_Pois bem. Importa considerar que os atos de pessoal – isto é, os processos que versam sobre aposentadoria, pensão, reforma e admissão – são classificados como atos complexos, os quais tão somente se perfectibilizam quando do respectivo registro perante a Corte de Contas. _x000d__x000a_Logo, não há que se falar de fluência do prazo decadencial – seja previsto no artigo 15, da Lei Complementar Estadual nº 303/2005 ou no artigo 54, da Lei nº 9.784/1999 –, antes que a Corte de Contas realize o respectivo julgamento de mérito no processo –, cujo entendimento verificamos na jurisprudência pacífica do Supremo Tribunal Federal:_x000d__x000a_DECADÊNCIA – ADMINISTRAÇÃO – REVISÃO DE ATO – APOSENTADORIA – SITUAÇÃO APERFEIÇOADA – INEXISTÊNCIA. Incabível é a aplicação do disposto no artigo 54 da Lei nº 9.784/1999 ao processo visando aposentadoria, no que o ato de origem surge provisório, ficando na dependência, sob o ângulo do aperfeiçoamento, de registro pelo Tribunal de Contas. APOSENTADORIA – TEMPO DE SERVIÇO – REGISTRO. O registro da aposentadoria não prescinde da prova inequívoca do tempo de serviço. (MS 33082, Relator(a): MARCO AURÉLIO, Primeira Turma, julgado em 28/09/2020, PROCESSO ELETRÔNICO DJe-242  DIVULG 02-10-2020  PUBLIC 05-10-2020) – grifos acrescidos._x000d__x000a__x000d__x000a_CONSTITUCIONAL E ADMINISTRATIVO. AGRAVO REGIMENTAL EM MANDADO DE SEGURANÇA. TRIBUNAL DE CONTAS DA UNIÃO. APOSENTADORIA. EXAME. DECADÊNCIA. NÃO CONFIGURAÇÃO. CONDENAÇÃO POR LITIGÂNCIA DE MÁ-FÉ. MANTIDA. ALTERAÇÃO INTENCIONAL DA VERDADE DOS FATOS. 1. Nos termos da jurisprudência do STF, o ato de concessão de aposentadoria é complexo, aperfeiçoando-se somente após a sua apreciação pelo Tribunal de Contas da União, sendo, desta forma, inaplicável o art. 54, da Lei nº 9.784/1999, para os casos em que o TCU examina a legalidade do ato de concessão inicial de aposentadoria, reforma e pensão. 2. Havendo alteração intencional da verdade dos fatos, justifica-se a condenação ao pagamento de multa por litigância de má-fé. 3. Agravo regimental a que se nega provimento. (MS 33805 AgR, Relator(a): EDSON FACHIN, Segunda Turma, julgado em 02/03/2018, PROCESSO ELETRÔNICO DJe-049  DIVULG 13-03-2018  PUBLIC 14-03-2018) – grifos acrescidos._x000d__x000a_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Agravo regimental não provido. (MS 26004 AgR, Relator(a): DIAS TOFFOLI, Segunda Turma, julgado em 18/10/2016, ACÓRDÃO ELETRÔNICO DJe-246  DIVULG 18-11-2016  PUBLIC 21-11-2016) – grifos acrescidos._x000d__x000a__x000d__x000a_AGRAVO REGIMENTAL NO RECURSO EXTRAORDINÁRIO. CONSTITUCIONAL E PREVIDENCIÁRIO. REVISÃO DE APOSENTADORIA. ATO COMPLEXO. CONTROLE EXTERNO PELO TRIBUNAL DE CONTAS. INAPLICABILIDADE DA DECADÊNCIA PREVISTA NO ART. 54 DA LEI N. 9.784/1999. IMPOSSIBILIDADE DE REEXAME DE PROVAS. SÚMULA N. 279 DO SUPREMO TRIBUNAL FEDERAL. AGRAVO REGIMENTAL AO QUAL SE NEGA PROVIMENTO.  (RE 847584 AgR, Relator(a): CÁRMEN LÚCIA, Segunda Turma, julgado em 09/12/2014, PROCESSO ELETRÔNICO DJe-249  DIVULG 17-12-2014  PUBLIC 18-12-2014) – grifos acrescidos._x000d__x000a_Evidenci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viés,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De acordo com os documentos que instruem o presente recurso, e tal como se posicionaram a DAP e o MPC, não visualizo razões fático-jurídicas para modificar o entendimento anteriormente exarado na Decisão recorrida._x000d__x000a_Isso porque o Recorrente não instruiu seu petitório com qualquer documento capaz de alterar a cognição deste Tribunal._x000d__x000a_A priori, a questão em análise requer ponderações sobre a própria natureza das vantagens pecuniárias._x000d_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d_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grifos acrescidos)_x000d__x000a_As gratificações, pois, sejam do tipo propter laborem ou propter personam, em linhas gerais, constituem-se na retribuição ao servidor pela realização de serviço comum prestado em condições especiais, sendo, assim, consideradas “autônomas e contingentes”._x000d__x000a_Especificamente, a gratificação de serviço, do tipo propter laborem, se dá em virtude do exercício de atividade que coloque o servidor em situação de risco, tendo em vista condições especiais quanto à sua execução. Nessa esteira são os ensinamentos do já citado Hely Lopes Meirelles , in verbis:_x000d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O risco só existe, para efeito de gratificação, onde a Administração o admitir, e cessará quando ela o considerar inexistente. Por esse motivo, a gratificação por risco de vida ou saúde pode ser suprimida, ampliada ou restringida a todo tempo, sem ofensa a direito dos que a estavam percebendo. (grifos acrescidos)_x000d__x000a_Com efeito, ao tratar do princípio da irredutibilidade de vencimentos, o aludido administrativista leciona que dentre as vantagens consideradas como retiráveis dos vencimentos está aquela percebida em razão de anormalidade do serviço – gratificações propter laborem. Isto é, a descontinuidade do pagamento de tal vantagem não implica afronta ao princípio da irredutibilidade remuneratória, ao tempo em que a referida vantagem não se incorpora aos vencimentos, de sorte que é devida somente enquanto dure a situação que lhe deu ensejo._x000d__x000a_Ora, convém trazer a lume que as vantagens em comento não se constituem de caráter geral, concedida a todos os servidores, mas, diversamente, trata-se de vantagens de cunho específico, cujo pagamento está vinculado ao exercício de atividade que exponha o servidor a condições especiais de risco de vida ou de saúde._x000d__x000a_Inclusive, cristalino é o entendimento do Supremo Tribunal Federal no sentido de que apenas as vantagens gerais são estendidas aos inativos – desde que o regime a que está vinculado o inativo ainda contemple a paridade, hoje não mais existente a não ser sob o manto do direito adquirido –, senão vejamos trecho do voto da Ministra Cármen Lúcia, em sede do Agravo Regimental no Agravo de Instrumento nº 770.316/São Paulo, verbum ad verbum:_x000d__x000a_Como ressaltado na decisão agravada, a jurisprudência do Supremo Tribunal Federal firmou entendimento no sentido de que somente as vantagens de caráter geral, concedidas aos servidores da ativa, são extensíveis aos inativos e pensionistas, conforme disposto no art. 40, §8º, da Constituição da República. (Ag. Reg. No Agravo de Instrumento nº 770.316/São Paulo, Relatora: Min. Cármen Lúcia, Julgamento: 06/04/2010, Órgão Julgador: Primeira Turma) (grifos acrescidos)_x000d__x000a_No mesmo sentido, trago à baila a ementa do Recurso Extraordinário nº 449.944-AgR, também da Relatoria da supracitada Ministra, ipsis litteris:_x000d__x000a_EMENTA: AGRAVO REGIMENTAL NO RECURSO EXTRAORDINÁRIO. ADMINISTRATIVO. SERVIDOR PÚBLICO. IMPOSSIBILIDADE DE EXTENSÃO AOS INATIVOS E PENSIONISTAS DE GRATIFICAÇÃO QUE NÃO TEM CARÁTER GERAL. PRECEDENTES. AGRAVO REGIMENTAL AO QUAL SE NEGA PROVIMENTO. (RE 449944 AgR / PE – PERNAMBUCO, Relatora:  Min. CÁRMEN LÚCIA, Julgamento:  27/10/2009, Órgão Julgador:  Primeira Turma) (grifos acrescidos)_x000d__x000a_Forçoso se faz destacar também a jurisprudência reiterada e dominante do Tribunal de Contas da União, segundo a qual não se faz possível a incorporação de gratificações propter laborem aos proventos, senão vejamos trechos dos julgados abaixo transcritos,  in verbis:_x000d__x000a_17. No tocante ao pagamento do adicional de insalubridade, este Tribunal já firmou entendimento de que o deferimento do pagamento da mencionada vantagem cessa com a eliminação das condições que ensejaram sua concessão, nos termos do art. 68, § 2º, da Lei nº 8.112/1990, não existindo amparo legal para sua incorporação aos proventos de aposentadoria, impossibilitando, por consequência, o seu pagamento nas pensões (Acórdão nº 1231/2006-2ª Câmara). _x000d__x000a_(Trecho do Voto do Ministro Relator: AUGUSTO NARDES, Processo nº 019.218/2008-6, Acórdão 1503/2012 - Segunda Câmara) (grifos acrescidos)_x000d__x000a__x000d__x000a_8. Demais, é importante ter em conta que uma outra parcela objeto do aludido Mandado de Segurança consistente no adicional de insalubridade é indevida na inatividade, segundo pacífica jurisprudência desta Corte de Contas, haja vista que a transferência do servidor para a inatividade afasta-o das condições de insalubridade e de periculosidade a que estava exposto no exercício do cargo ou função, não havendo justificativa legal, por isso, para a continuidade do pagamento dos respectivos adicionais (v.g.: Acórdãos ns. 1.626/2004 e 4.074/2008, ambos da 1ª Câmara). _x000d__x000a_(Trecho do Voto do Ministro Relator, MARCOS BEMQUERER, Processo nº 008.695/2007-0, Acórdão 3520/2010 - Primeira Câmara) (grifos acrescidos)_x000d__x000a__x000d__x000a_3. Com efeito, a jurisprudência deste Tribunal é pacífica no sentido de que o pagamento de adicional de insalubridade cessa com a eliminação das condições que ensejaram a sua concessão, inexistindo amparo legal para sua incorporação aos proventos de aposentadoria e, por conseqüência lógica, à respectiva pensão. _x000d__x000a_(Trecho do Voto do Ministro Relator GUILHERME PALMEIRA, Processo nº 001.014/2007-8, Acórdão 4074/2008 - Primeira Câmara) (grifos acrescidos)_x000d__x000a__x000d__x000a_A transferência do servidor para a inatividade afasta-o, evidentemente, das condições insalubres ou periculosas a que estava exposto, no exercício do cargo ou função, deixando de haver justificativa legal para a continuidade do pagamento da vantagem._x000d__x000a_A vedação ao pagamento de adicionais de insalubridade ou de periculosidade a servidores inativos é entendimento pacífico no Tribunal (Decisões 17/94, 151/94, 349/94, 1/95 e 286/2002 - Primeira Câmara, 160/94, 201/94 e 108/2001 - Segunda Câmara, 573/99 - Plenário) _x000d__x000a_(Trecho do voto do Ministro Relator WALTON ALENCAR RODRIGUES, nos autos do Processo nº 005.960/1997-TCU, Acórdão 1626/2004 - Primeira Câmara) (grifos acrescidos)_x000d__x000a_Convém, nesse desiderato, grifar que no Superior Tribunal de Justiça há entendimento pacificado também na direção da impossibilidade de incorporação de gratificações propter laborem aos proventos da inativação:_x000d__x000a_Lado outro, é firme o constructo jurisprudencial e doutrinário no entendimento de que os adicionais e os serviços extraordinários são vantagens pecuniárias transitórias, não se incorporando automaticamente ao vencimento._x000d__x000a_Dessa forma, findos os motivos que justificaram a sua concessão, extingue-se a razão de seu pagamento, porquanto cuidam de espécie de gratificação de serviço, ou seja, propter laborem. _x000d__x000a_(Trecho do Voto do Ministro Relator HAMILTON CARVALHIDO, AgRg no RECURSO ESPECIAL Nº 1.238.043/SP, Julgamento: 14/04/2011) (grifos acrescidos)_x000d__x000a__x000d__x000a_AGRAVO REGIMENTAL. RECURSO ESPECIAL. ADMINISTRATIVO. SERVIDOR PÚBLICO. HORAS EXTRAS. INCORPORAÇÃO. IMPOSSIBILIDADE. NATUREZA PROPTER LABOREM. SUPRESSÃO DE VANTAGEM. DECADÊNCIA AFASTADA. APLICAÇÃO RETROATIVA DA LEI Nº 9.784/99. PRECEDENTES._x000d__x000a_1. As horas extras têm natureza propter laborem, pois são devidas aos servidores enquanto exercerem atividades além do horário normal, razão pela qual não podem ser incorporadas à remuneração do servidor ou aos seus proventos de aposentadoria. Precedentes._x000d__x000a_2. De acordo com a jurisprudência firmada nesta Corte Superior de Justiça, pode a Administração rever seus próprios atos no prazo decadencial previsto na Lei Federal nº 9.784, de 1º/2/99._x000d__x000a_3. A colenda Corte Especial, no julgamento do MS 9.112/DF, firmou entendimento no sentido de que os atos administrativos praticados anteriormente ao advento da mencionada Lei estão sujeitos ao prazo decadencial qüinqüenal contado da sua entrada em vigor. Ressalva desta Relatora._x000d__x000a_4. Agravo regimental improvido. _x000d__x000a_(AgRg no REsp 943050/PA, Rel. Ministra MARIA THEREZA DE ASSIS MOURA, SEXTA TURMA, Julgado em 21/09/2010). (grifos acrescidos)_x000d__x000a__x000d__x000a_AGRAVO REGIMENTAL EM AGRAVO DE INSTRUMENTO. SERVIDOR PÚBLICO. ADICIONAL DE INSALUBRIDADE. INCORPORAÇÃO À APOSENTADORIA. IMPOSSIBILIDADE. INCIDÊNCIA DA SÚMULA 83/STJ._x000d__x000a_Esta c. Corte já firmou o entendimento segundo o qual o adicional de insalubridade constitui uma compensação ao servidor pela exposição a agentes nocivos à saúde, devendo cessar seu pagamento quando cessarem essas condições adversas, não sendo possível sua incorporação aos proventos da aposentadoria. Aplicação da Súmula n.º 83/STJ. Agravo regimental desprovido. _x000d__x000a_(AgRg no Ag 1192529/SP, Rel. Ministro FELIX FISCHER, QUINTA TURMA, Julgado em 02/02/2010) (grifos acrescidos)_x000d__x000a__x000d__x000a_RECURSO ORDINÁRIO EM MANDADO DE SEGURANÇA. SERVIDOR PÚBLICO. GRATIFICAÇÃO DE RISCO DE VIDA OU SAÚDE E GRATIFICAÇÃO ESPECIAL DE DESEMPENHO. LEIS ESTADUAIS Nº 12.078/93 E Nº 12.386/94 DO CEARÁ. NATUREZA PROPTER LABOREM. PROVENTOS DE APOSENTADORIA. INCORPORAÇÃO. IMPOSSIBILIDADE._x000d__x000a_I - As denominadas 'gratificação de risco de vida' e 'gratificação especial de desempenho' são devidas a um universo definido de servidores da Administração Pública cearense, que atendam requisitos expressamente estipulados pela legislação._x000d__x000a_II - Sob esse contexto, em face de sua natureza propter laborem, e com amparo no entendimento firmado pela jurisprudência deste c. STJ, ambas as vantagens não podem ser incorporada aos proventos de aposentadoria de servidores inativos._x000d__x000a_III - O princípio da autotutela (Súmula nº 473/STF) confere à Administração Pública o poder-dever de rever aposentadoria de servidor, concedida sem observância dos requisitos legais, antes do prazo decadencial fixado em lei. Recurso ordinário desprovido. _x000d__x000a_(RMS 30484/CE, Rel. Ministro FELIX FISCHER, QUINTA TURMA, julgado em 17/11/2009, DJe 14/12/2009). (grifos acrescidos)_x000d__x000a__x000d__x000a_RECURSO ORDINÁRIO. MANDADO DE SEGURANÇA. SERVIDOR ESTATUTÁRIO MUNICIPAL. ADICIONAL NOTURNO E HORAS EXTRAS. PRETENSÃO DE INCORPORAÇÃO PARA FINS DE APOSENTADORIA. DESCABIMENTO._x000d__x000a_1. O adicional noturno e as horas extras têm natureza propter laborem, pois são devidos aos servidores enquanto exercerem atividades no período noturno e além do horário normal, razão pela qual não podem ser incorporados aos proventos de aposentadoria, limitados à remuneração do cargo efetivo. _x000d__x000a_2. Recurso ordinário improvido. _x000d__x000a_(RMS 10712/PR, Rel. Ministra MARIA THEREZA DE ASSIS MOURA, SEXTA TURMA, julgado em 07/12/2006, DJ 12/02/2007, p. 300). (grifos acrescidos)_x000d__x000a_Ressalto, ainda, o julgado cuja ementa segue abaixo transcrita, em que o Superior Tribunal de Justiça assenta claramente que as gratificações que possuem caráter propter laborem não se incorporam à remuneração do servidor, bem assim afirma que a cessação de seu pagamento não importa em violação à irredutibilidade de vencimentos, in verbis:_x000d__x000a_EMENTA: ADMINISTRATIVO. SERVIDOR PÚBLICO ESTADUAL. GRATIFICAÇÃO DE ATIVIDADE JUDICIÁRIA. ALEGAÇÃO DE VIOLAÇÃO DA IRREDUTIBILIDADE. ART. 37, XV, DA CF NÃO CARACTERIZADO. VANTAGEM PROPTER LABOREM._x000d__x000a_1. Tendo sido comprovado que a gratificação de atividade judiciária (GAJ) possui evidente caráter propter laborem, não há falar em sua incorporação à remuneração, nem em violação do princípio constitucional da irredutibilidade. Precedente específico: RMS 33.163/PB, Rel. Min. Benedito Gonçalves, Primeira Turma, DJe 25.2.2011._x000d__x000a_2. As gratificações propter laborem estão vinculadas ao desempenho de atividades especiais, ou extraordinárias, às funções relacionadas com os cargos, portanto não são passíveis de incorporação. Precedentes: RMS 32.669/PA, Rel. Min. Arnaldo Esteves Lima, Primeira Turma, DJe 13.10.2010; AgRg no RMS 21.856/RJ, Rel. Celso Limongi (Desembargador convocado do TJ/SP), Sexta Turma, DJe 2.8.2010; e RMS 21.670/PB, Rel. Min. Maria Thereza de Assis Moura, Sexta Turma, DJe 29.3.2010. Agravo regimental improvido (AgRg no RECURSO EM MANDADO DE SEGURANÇA Nº 33.446 – PB, RELATOR: MINISTRO HUMBERTO MARTINS, Julgamento: 24/05/2011) (grifos acrescidos)_x000d__x000a_Ora, se a quantia relativa à gratificação de serviço não se incorpora à remuneração do servidor, tampouco se pode conceber a sua incorporação aos proventos da inativação, vez que quando da inatividade ausentes as causas que ensejaram o seu pagamento._x000d__x000a_Outro não é o ensinamento de Hely Lopes Meirelles  acerca das gratificações propter laborem:_x000d__x000a_Cessado o trabalho que lhes dá causa ou desaparecidos os motivos excepcionais e transitórios que as justificam, extingue-se a razão de seu pagamento. Daí porque não se incorporam automaticamente ao vencimento, nem são auferidas na disponibilidade e na aposentadoria, salvo quando a lei expressamente o determina, por liberalidade do legislador._x000d__x000a_Com ser assim, a não incorporação da referida vantagem, aos proventos, decorre de sua própria essência, ante a sua natureza propter laborem, exceto, quando “por liberalidade” do legislador, tal incorporação seja autorizada. _x000d__x000a_E, sem embargos, tal autorização fora efetuada – em que pese com vício de iniciativa, considerando tratar-se de matéria de competência exclusiva do chefe do Poder Executivo – pela Constituição Estadual, por meio do art. 29, §4º, inciso II._x000d__x000a_Então, apesar de a essência da gratificação por risco de saúde ou de vida indicar a sua não incorporação aos proventos da inativação, a Constituição do Rio Grande do Norte entendeu por permitir tal incorporação. Cumpre, por oportuno, perquirir acerca da vigência do supracitado dispositivo diante da ordem constitucional previdenciária vigente._x000d__x000a_Doravante, pois, tratarei da controvérsia acerca da vigência do art. 29, §4º, inciso II, da Constituição Estadual._x000d__x000a_Vejamos o texto da aludida norma da Constituição do Estado do Rio Grande do Norte:_x000d__x000a_Constituição Estadual, Art. 29. omisiss_x000d__x000a_§ 4°. Integram o cálculo dos proventos:_x000d__x000a_[...]_x000d__x000a_II - o valor das vantagens percebidas em caráter permanente, ou que estejam sendo pagas, até a data da aposentadoria, há mais de cinco (5) anos. (grifos acrescidos)_x000d__x000a_Por outro lado, o §2º, do art. 40, da Constituição Federal, cuja redação fora conferida pela Emenda Constitucional nº 20/1998, assim prescreve, verbum ad verbum:_x000d__x000a_Constituição Federal, Art. 40. Omissis_x000d__x000a_§ 2º - Os proventos de aposentadoria e as pensões, por ocasião de sua concessão, não poderão exceder a remuneração do respectivo servidor, no cargo efetivo em que se deu a aposentadoria ou que serviu de referência para a concessão da pensão. (Redação dada pela Emenda Constitucional nº 20, de 1998) (grifos acrescidos)_x000d__x000a_De acordo com o texto do referido dispositivo da Constituição Estadual, as vantagens que estavam sendo percebidas pelo servidor há mais de cinco anos devem integrar o cálculo dos proventos. Assim, tal norma impôs tão somente o preenchimento, pelo servidor, do requisito temporal de cinco anos para que pudesse ocorrer a incorporação, aos proventos, de qualquer vantagem, como é o caso do adicional de insalubridade._x000d__x000a_Com a Emenda Constitucional nº 20/1998, não obstante, novo texto fora conferido ao § 2º, do art. 40, da Constituição Federal, de sorte a vedar a incorporação de gratificações de serviço aos proventos da inativação, vez que o quantum a ser recebido pelos inativos não pode superar a remuneração do servidor no cargo efetivo._x000d__x000a_Nessa passada, considerar devida a incorporação das mencionada gratificações aos proventos é, em verdade, contrariar o referido dispositivo da Carta Magna Federal, visto que assim procedendo – tal como a Administração atuou no caso destes autos – os proventos da inativação estariam excedendo a remuneração do servidor no cargo efetivo._x000d__x000a_Portanto, o §2º, do art. 40, da Constituição Federal – com texto promulgado posteriormente e de hierarquia superior à Constituição Estadual – passou a vedar a incorporação de gratificações de serviço aos proventos, de forma que o art. 29, §4º, inciso II, da Constituição Estadual restou incompatível e, consequentemente, revogado tacitamente, perante os termos da nova ordem constitucional previdenciária vigente._x000d__x000a_Com vistas de lastrear a tese da revogação tácita do art. 29, §4º, inciso II, da Constituição Estadual, colaciono, exemplificativamente, o parâmetro utilizado no caso tratado na Ação Direta de Inconstitucionalidade nº 2871, cujo Relator foi o Ministro Eros Grau, em que o Supremo Tribunal Federal não conheceu da referida Ação com relação aos dispositivos da Constituição do Estado do Piauí que disciplinavam a incorporação de gratificação aos proventos, tendo em vista a revogação deles perante a norma insculpida no §2º, do art. 40, da Constituição Federal, com a redação dada pela Emenda Constitucional nº 20/98. _x000d__x000a_De fato, o caso versado nos autos da mencionada ADI é idêntico à situação deste feito, ao tempo em que tanto a Constituição do Estado do Piauí, quanto a Constituição do Estado do Rio Grande do Norte disciplinavam a incorporação de gratificações aos proventos, desde que preenchido certo lapso temporal._x000d__x000a_Transcrevo abaixo excerto da Decisão Monocrática proferida nos autos da citada ADI, em que o Ministro Relator bem elucida a questão:_x000d__x000a_[...] Com efeito, o texto constitucional vigente a partir da promulgação da referida emenda, ao estabelecer que os proventos de aposentadoria, por ocasião de sua concessão, não poderão exceder a remuneração do respectivo servidor, no cargo efetivo, veda a incorporação de gratificações aos proventos. _x000d__x000a_13.     Desse modo, todo ato legislativo inferior que continha disposição em contrário restou revogado, já que materialmente incompatível com a ordem constitucional em vigor. Nesse sentido, a lição do Ministro Celso de Mello, ao dispor que: &quot;[...] Torna-se necessário enfatizar, no entanto, que a jurisprudência firmada pelo Supremo Tribunal Federal - tratando-se de fiscalização abstrata de constitucionalidade - apenas admite como objeto idôneo de controle concentrado as leis e os atos normativos, que, emanados da União, dos Estados-membros e do Distrito Federal, tenham sido editados sob a égide de texto constitucional ainda vigente. [...]&quot; [ADI n. 2971, Relator o Ministro Celso de Mello; DJ de 18/05/2004] _x000d__x000a_14.     A respeito do tema, esta Corte tem decidido que, nos casos em que o texto da Constituição do Brasil foi substancialmente modificado em decorrência de emenda superveniente, a ação direta de inconstitucionalidade fica prejudicada, visto que o controle concentrado de constitucionalidade é feito com base no texto constitucional em vigor e não do que vigorava anteriormente (ADI 1717/MC, Relator o Ministro Sydney Sanches, DJ de 25.02.00; ADI 2197, Relator o Ministro Maurício Corrêa, DJ de 02.04.2004; ADI 2531/AgR, Relator    o Carlos Velloso, DJ de 12.09.2003; ADI 1691, Relator o Ministro    Moreira Alves, DJ de 04.04.2003; ADI 1143, Relator o Ministro    Ilmar Galvão, DJ de 06.09.2001 e ADI 799, Relator o Ministro Gilmar Mendes, DJ de 17.09.2002) _x000d__x000a_[...] Ora, se somente há incorporação nos termos do artigo 254 da Constituição Estadual e se esse preceito foi revogado com a promulgação da Emenda n. 20/98, não poderá mais haver incorporação. Ante o exposto, não conheço da ação direta de inconstitucionalidade quanto aos artigos 254 e seus parágrafos da Constituição do Estado do Piauí e 136 da Lei Complementar nº 13/94, e julgo-a prejudicada, por perda do objeto em relação ao parágrafo único do artigo 56 daquela mesma Lei Complementar. (grifos acrescidos)_x000d__x000a_Desta feita, reputo que o entendimento acima encerra o caso: com o novo texto do §2º, do art. 40, da Carta Magna Federal, inserido pela Emenda Constitucional nº 20/98, inovou-se a ordem jurídica constitucional, de maneira que os dispositivos contrários a esta nova ordem – tal como o art. 29, §4º, inciso II, da Constituição Estadual – restaram-se com ela incompatíveis. Trata-se, portanto, de hipótese de revogação das normas conflitantes com o texto constitucional vigente. _x000d__x000a_O caso em apreço requer, em verdade, aplicação dos institutos atinentes ao direito intertemporal – o que pressupõe, na situação destes autos, que uma norma editada a posteriori e superior hierarquicamente revoga diplomas legislativos anteriores com ela incompatíveis – e não de inconstitucionalidade de leis perante a ordem constitucional vigente. A distinção é relevante: em caso de revogação, a discussão recai no plano da vigência; enquanto que em se tratando de inconstitucionalidade, no plano da validade._x000d__x000a_A nova ordem constitucional previdenciária, trazida com as normas inseridas à Constituição Federal pela Emenda Constitucional nº 20/98, revogou todas as normas existentes e com ela incompatíveis, de sorte que, com isso, a Ação Direta de Inconstitucionalidade constitui-se meio inidôneo para se suscitar essa incompatibilidade. É sabido, pois, que a inconstitucionalidade deve ser aferida quanto à Constituição contemporânea ao ato impugnado. _x000d__x000a_Eis, pois, os ensinamentos do constitucionalista Uadi Lammêgo Bulos, in verbis:_x000d__x000a_O Supremo Tribunal Federal, há mais de cinquenta anos, inadmite o controle concentrado de leis ou atos normativos anteriores à Carta Magna. Esses casos são de simples revogação, não de inconstitucionalidade, sujeitando-se ao princípio da recepção. Nem o controle difuso é instrumento hábil para ser invocado nesse contexto, porquanto leis ou atos normativos anteriores a uma nova Constituição, se com ela conflitarem, são automaticamente revogados. Numa palavra, revogação nada tem que ver com inconstitucionalidade. Por isso é pacífica a jurisprudência do Supremo Tribunal Federal no sentido de não admitir o controle concentrado de constitucionalidade de leis ou atos normativos revogados. [...] Resultado: ações diretas de inconstitucionalidade ajuizadas com base em leis cuja eficácia normativa já se esgotou afiguram-se prejudicadas, em virtude da perda do objeto. Do contrário, a ação direta se converteria num injustificado instrumento processual de proteção de situações jurídicas pessoais, desvirtuando o verdadeiro escopo do controle concentrado de normas, que é o amparo em abstrato da Constituição Federal._x000d__x000a_ Trata-se, inclusive, de jurisprudência sedimentada na Suprema Corte, há longa data, como consignado pelo autor dantes citado, oportunidade em que colho a ementa da Ação Direta de Inconstitucionalidade nº 02, cujo Relator foi o então Ministro Paulo Brossard, a qual ratifica essa tese sob o manto da Constituição de 1988:_x000d__x000a__x000d__x000a_EMENTA: CONSTITUIÇÃO. LEI ANTERIOR QUE A CONTRARIE. REVOGAÇÃO. INCONSTITUCIONALIDADE SUPERVENIENTE. IMPOSSIBILIDADE. 1. A lei ou é constitucional ou não é lei. Lei inconstitucional é uma contradição em si. A lei é constitucional quando fiel à Constituição; inconstitucional na medida em que a desrespeita, dispondo sobre o que lhe era vedado. O vício da inconstitucionalidade é congênito à lei e há de ser apurado em face da Constituição vigente ao tempo de sua elaboração. Lei anterior não pode ser inconstitucional em relação à Constituição superveniente; nem o legislador poderia infringir Constituição futura. A Constituição sobrevinda não torna inconstitucionais leis anteriores com ela conflitantes: revoga-as. Pelo fato de ser superior, a Constituição não deixa de produzir efeitos revogatórios. Seria ilógico que a lei fundamental, por ser suprema, não revogasse, ao ser promulgada, leis ordinárias. A lei maior valeria menos que a lei ordinária. 2. Reafirmação da antiga jurisprudência do STF, mais que cinqüentenária. 3. Ação direta de que se não conhece por impossibilidade jurídica do pedido. (ADI nº 02/DF, Relator: Ministro Paulo Brossard, Julgamento:  06/02/1992           Órgão Julgador:  Tribunal Pleno) (grifos acrescidos)_x000d__x000a__x000d__x000a_Ora, o aludido dispositivo da Constituição Estadual nasceu em consonância com o ordenamento jurídico vigente à época de sua edição. Sustentar que se tornou inconstitucional em razão do advento da Emenda Constitucional nº 20/98 é desvirtuar toda a teoria relativa ao controle concentrado de inconstitucionalidade._x000d__x000a_Valiosas, igualmente nesse sentido, são as palavras do Ministro Paulo Brossard, nos autos da citada ADI:_x000d__x000a__x000d__x000a_A teoria da inconstitucionalidade de lei supõe a existência de uma Constituição que delimite os poderes dos Poderes do Estado, que fixe as suas atribuições e demarque as suas competências. Se o Poder que faz a lei ultrapassa esses limites, fixados na Constituição, ele procede ultra vires, fora de suas atribuições legais, e por isto a lei que fizer será ilegal, quer dizer, inconstitucional._x000d__x000a_Que Constituição? Evidentemente, a Constituição vigente ao tempo em que o Legislativo elaborar a le"/>
    <s v="Outros assuntos"/>
    <x v="2"/>
    <s v="```plaintext_x000a_A priori, a questão em análise requer ponderações sobre a própria natureza das vantagens pecuniárias.  _x000a_Assim, a vantagem pecuniária – gênero, que tem como espécies os adicionais e as gratificações – constitui acréscimo ao vencimento do servidor, a título definitivo ou transitório, consoante seja a hipótese fática que enseje o seu pagamento. Ao passo em que as gratificações – espécies de vantagens pecuniárias objeto deste feito – na lição do professor Hely Lopes Meirelles:  _x000a_são vantagens pecuniárias atribuídas precariamente aos servidores que estão prestando serviços comuns da função em condições anormais de segurança, salubridade ou onerosidade (gratificações de serviço), ou concedidas como ajuda aos servidores que reúnam as condições pessoais que a lei especifica (gratificações especiais). [...] Essas gratificações só devem ser percebidas enquanto o servidor está prestando o serviço que as enseja, porque são retribuições pecuniárias pro labore faciendo e propter laborem.  _x000a__x000a_Especificamente, a gratificação de serviço, do tipo propter laborem, se dá em virtude do exercício de atividade que coloque o servidor em situação de risco, tendo em vista condições especiais quanto à sua execução.  _x000a__x000a_A gratificação por risco de vida ou saúde é uma vantagem pecuniária vinculada diretamente às condições especiais de execução do serviço. Não é uma retribuição genérica pela função desempenhada pelo servidor; é uma compensação específica pelo trabalho realizado em condições potencialmente nocivas para o servidor. O que se compensa com esta gratificação é o risco, ou seja, a possibilidade de dano à vida ou à saúde daqueles que executam determinados trabalhos classificados pela Administração como perigosos. Daí por que tal gratificação só é auferível enquanto o servidor estiver executando o trabalho beneficiado com essa vantagem. [...]  _x000a__x000a_De mais a mais, convém destacar que a norma do artigo 29, §4º, da Constituição Estadual com redação que fora conferida pela Emenda Constitucional nº 16/2015 não se aplica ao caso destes autos – ainda que se abstraia a sua não aplicação por afronta à Constituição Federal.  _x000a__x000a_Tema 163 de Repercussão Geral:  _x000a_Não incide contribuição previdenciária sobre verba não incorporável aos proventos de aposentadoria do servidor público, tais como terço de férias, serviços extraordinários, adicional noturno e adicional de insalubridade. (RE 593068, Relator(a): ROBERTO BARROSO, Tribunal Pleno, julgado em 11/10/2018, PROCESSO ELETRÔNICO REPERCUSSÃO GERAL - MÉRITO DJe-056 DIVULG 21-03-2019 PUBLIC 22-03-2019) (grifos acrescidos)_x000a_```"/>
    <x v="1"/>
  </r>
  <r>
    <n v="27987"/>
    <s v="003454/2017"/>
    <s v="001477/2025"/>
    <s v="SECRETARIA DE ESTADO DA SAÚDE PUBLICA"/>
    <s v="APO"/>
    <s v="Multa"/>
    <n v="1062.99"/>
    <s v="PAULO ROBERTO CHAVES ALVES"/>
    <x v="3"/>
    <s v="ANTÔNIA DE OLIVEIRA CABRAL"/>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60/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26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Antônia de Oliveira Cabral, no cargo de Auxiliar de Saúde, do quadro de pessoal do Estado, lotada na Secretaria de Estado da Saúde Pública. _x000d__x000a_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260/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denominada 'adicional de insalubridade' nos proventos da parte interessada.&quot;_x000a__x000a_&quot;referente à percepção indevida de vantagem de natureza transitória denominada de 'adicional de insalubridade', elas devem ser sanadas pela Administração, extirpando do benefício previdenciário tal vantagem em comento.&quot;"/>
    <x v="1"/>
  </r>
  <r>
    <n v="27988"/>
    <s v="003465/2017"/>
    <s v="000880/2025"/>
    <s v="SECRETARIA DE ESTADO DA SAÚDE PUBLICA"/>
    <s v="APO"/>
    <s v="Multa"/>
    <n v="1062.99"/>
    <s v="PAULO ROBERTO CHAVES ALVES"/>
    <x v="3"/>
    <s v="ALZENI LUCIA DOS SANTOS QUEIROZ"/>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2/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Pessoal. Aposentadoria. Denegação do registro do ato concessivo. Decisão nº 92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Alzeni Lúcia dos Santos Queiroz, no cargo de Auxiliar de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_x000d__x000a_"/>
    <s v="Convém mencionar que o retorno dos presentes autos a esta Corte de Contas se deu em razão da Decisão nº 922/2020 – TC, que determinou que a autoridade competente corrigisse as impropriedades suscitadas nos autos que comprometem a regularidade da concessão do benefício, no tocante a incorporação indevida de vantagem de natureza transitória denominada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2),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à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denominada “adicional de insalubridade” e “adicional noturno” nos proventos da parte interessada.&quot;_x000a__x000a_&quot;Quanto às impropriedades apontadas no ato concessor, na apostila de cálculo e na implantação dos proventos, referente à percepção indevida de vantagem de natureza transitória à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7989"/>
    <s v="003792/2017"/>
    <s v="Sem processo de execução"/>
    <s v="SECRETARIA DE ESTADO DA SAÚDE PUBLICA"/>
    <s v="APO"/>
    <s v="Multa"/>
    <n v="1051.49"/>
    <s v="PAULO ROBERTO CHAVES ALVES"/>
    <x v="3"/>
    <s v="TEREZA MÁRCIA GALVÃO GUIMARÃES"/>
    <s v="PMNATAL, 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61/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_x000d__x000a_"/>
    <s v="EMENTA: Pessoal. Aposentadoria. Denegação do registro do ato concessivo. Decisão nº 126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Tereza Márcia Galvão Guimarães, no cargo de Cirurgião Dentista, do quadro de pessoal do Estado, lotada na Secretaria de Estado da Saúde Pública. _x000d__x000a_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261/2020 – TC, que determinou que a autoridade competente corrigisse as impropriedades suscitadas nos autos que comprometem a regularidade da concessão do benefício, no tocante a incorporação indevida de vantagem de natureza transitória denominada “gratificação de periculos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à título de “gratificação de periculos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 incorporação indevida de vantagem de natureza transitória denominada 'gratificação de periculosidade' nos proventos da parte interessada.&quot;_x000a__x000a_&quot;Quanto às impropriedades apontadas no ato concessor, na apostila de cálculo e na implantação dos proventos, referente à percepção indevida de vantagem de natureza transitória à título de 'gratificação de periculosidade', elas devem ser sanadas pela Administração, extirpando do benefício previdenciário tal vantagem em comento, visto que a incorporação se encontra em desconformidade com o seu direito.&quot;"/>
    <x v="1"/>
  </r>
  <r>
    <n v="27995"/>
    <s v="014227/2016"/>
    <s v="001845/2025"/>
    <s v="SECRETARIA DE ESTADO DA SAÚDE PUBLICA"/>
    <s v="APO"/>
    <s v="Multa"/>
    <n v="1055.9000000000001"/>
    <s v="PAULO ROBERTO CHAVES ALVES"/>
    <x v="3"/>
    <s v="ZILVAN ALVES DA ROCHA"/>
    <s v="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67/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do Conselheiro Relator, sob pena de imputação de sanção pecuniária, nos termos do artigo 110, da Lei Complementar Estadual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
    <s v="EMENTA: Pessoal. Aposentadoria. Denegação do registro do ato concessivo. Decisão nº 116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Zilvan Alves da Rocha, no cargo de Assistente Técnico em Saúde, do quadro de pessoal do Estado, lotado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167/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77),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ferente à percepção indevida de vantagem de natureza transitória denominada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_x000a_Convém mencionar que o retorno dos presentes autos a esta Corte de Contas se deu em razão da Decisão nº 1167/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a__x000a_Quanto às impropriedades apontadas no ato concessor, na apostila de cálculo e na implantação dos proventos, referente à percepção indevida de vantagem de natureza transitória denominada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a_```"/>
    <x v="1"/>
  </r>
  <r>
    <n v="28016"/>
    <s v="014836/2017"/>
    <s v="001846/2025"/>
    <s v="SECRETARIA DE ESTADO DA SAÚDE PUBLICA"/>
    <s v="APO"/>
    <s v="Multa"/>
    <n v="1049.4000000000001"/>
    <s v="PAULO ROBERTO CHAVES ALVES"/>
    <x v="3"/>
    <s v="MARIA DA CONCEIÇÃO DA SILVA NEVES"/>
    <s v="PMLVELHOS, PMNATAL, 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7/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1217/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a Conceição da Silva Neves, no cargo de Assistente Técnico em Saúde, do quadro de pessoal do Estado, lotada na Secretaria de Estado da Saúde Pública. _x000d__x000a_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217/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85),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1217/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17"/>
    <s v="008943/2017"/>
    <s v="Sem processo de execução"/>
    <s v="SECRETARIA DE ESTADO DA SAÚDE PUBLICA"/>
    <s v="APO"/>
    <s v="Multa"/>
    <n v="1049.4000000000001"/>
    <s v="PAULO ROBERTO CHAVES ALVES"/>
    <x v="3"/>
    <s v="MARIA GOMES DE ARAÚJO"/>
    <s v="PMSBNORTE, SEARH, SESAP"/>
    <s v="Vistos, relatados e discutidos estes autos, acatando o pronunciamento do Corpo Técnico da DAP e do entendimento do Ministério Público Especial, com fulcro nos fundamentos jurídicos dantes explanados, ACORDAM os Conselheiros, nos termos do voto proferido pelo Conselheiro Relator, julgar:_x000d__x000a__x0009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65/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Constitucional. Administrativo. Aposentadoria. Denegação do registro do ato concessivo. Decisão nº 186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Gomes de Araújo, no cargo de Auxiliar de Saúde, do quadro de pessoal do Estado, lotada na Secretaria de Estado da Saúde Pública. _x000d__x000a_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o Parquet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No entanto, segundo a informação técnica da DAP (evento 49), o presente processo não está incluído nos autos do Processo nº 003474/2021- TC, o qual tem como objetivo a apuração de responsabilidade das omissões do gestor do IPERN, segundo determinação do Acórdão nº 189/2021 – TC._x000d__x000a_Sendo assim, neste caso, é cabível a imposição da multa diária, nos termos do artigo 110, da Lei Complementar nº 464/2012, em virtude do não cumprimento da obrigação de fazer imposta pelo Tribunal de Contas, em harmonia com o entendimento pretérito do Colegiado.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quot;Convém mencionar que o retorno dos presentes autos a esta Corte de Contas se deu em razão da Decisão nº 1865/2020 – TC, que determinou que a autoridade competente corrigisse as impropriedades suscitadas nos autos que comprometem a regularidade da concessão do benefício, no tocante ao valor implantado indevidamente nos proventos da parte interessada a título de adicional de insalubridade._x000a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supracitada,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18"/>
    <s v="007471/2016"/>
    <s v="001844/2025"/>
    <s v="SECRETARIA DE ESTADO DA SAÚDE PUBLICA"/>
    <s v="APO"/>
    <s v="Multa"/>
    <n v="1049.4000000000001"/>
    <s v="PAULO ROBERTO CHAVES ALVES"/>
    <x v="3"/>
    <s v="NINA LOURDES DE QUEIROZ"/>
    <s v="PMPARNAMIR, 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9/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r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929/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Nina Lourdes de Queiroz, no cargo de Médico,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929/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8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no tocante a incorporação indevida de vantagens de natureza transitória denominada adicional de insalubridade e adicional noturno nos proventos da parte interessada.&quot;_x000a__x000a_- &quot;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27"/>
    <s v="100887/2018"/>
    <s v="001857/2025"/>
    <s v="INSTITUTO DE PREVIDÊNCIA DOS SERVIDORES DO RN"/>
    <s v="APO"/>
    <s v="Multa"/>
    <n v="1049.4000000000001"/>
    <s v="PAULO ROBERTO CHAVES ALVES"/>
    <x v="3"/>
    <s v="MARISTELA CRUZ DO NASCIMENTO GOMES"/>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60/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Constitucional. Administrativo. Aposentadoria. Denegação do registro do ato concessivo. Decisão nº 96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stela Cruz do Nascimento Gomes, no cargo de Assistente Técnico em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_x000d__x000a_"/>
    <s v="Convém mencionar que o retorno dos presentes autos a esta Corte de Contas se deu em razão da Decisão nº 960/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7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_x000a_Convém mencionar que o retorno dos presentes autos a esta Corte de Contas se deu em razão da Decisão nº 960/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m transitória de natureza propter laborem, com fundamento no artigo 29, §4º, inciso II, da Constituição Estadual._x000a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a_```"/>
    <x v="1"/>
  </r>
  <r>
    <n v="28028"/>
    <s v="013069/2017"/>
    <s v="001856/2025"/>
    <s v="SECRETARIA DE ESTADO DA SAÚDE PUBLICA"/>
    <s v="APO"/>
    <s v="Multa"/>
    <n v="1049.4000000000001"/>
    <s v="PAULO ROBERTO CHAVES ALVES"/>
    <x v="3"/>
    <s v="MARIA EUFRASIA PINHEIRO DE ARRUD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95/2021-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195/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Eufrásia Pinheiro de Arruda, no cargo de Auxiliar de Saúde, do quadro de pessoal do Estado, lotada na Secretaria de Estado da Saúde Pública. _x000d__x000a_Em Sessão Ordinária realizada em 17 de junh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195/2021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77),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quot;Convém mencionar que o retorno dos presentes autos a esta Corte de Contas se deu em razão da Decisão nº 1195/2021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a__x000a_---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x v="1"/>
  </r>
  <r>
    <n v="28033"/>
    <s v="019033/2017"/>
    <s v="002162/2025"/>
    <s v="SECRETARIA DE ESTADO DA SAÚDE PUBLICA"/>
    <s v="APO"/>
    <s v="Multa"/>
    <n v="1055.9000000000001"/>
    <s v="PAULO ROBERTO CHAVES ALVES"/>
    <x v="3"/>
    <s v="MARIA DA GLORIA DE SOUZA ALMEID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672/2021-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_x000d__x000a_ "/>
    <s v="EMENTA: Pessoal. Aposentadoria. Denegação do registro do ato concessivo. Decisão nº 672/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Maria da Glória de Souza Almeida, no cargo de Assistente Técnico em Saúde, do quadro de pessoal do Estado, lotada na Secretaria de Estado da Saúde Pública. _x000d__x000a_Em Sessão Ordinária realizada em 22 de abril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672/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4),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672/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35"/>
    <s v="009006/2017"/>
    <s v="001855/2025"/>
    <s v="SECRETARIA DE ESTADO DA SAÚDE PUBLICA"/>
    <s v="APO"/>
    <s v="Multa"/>
    <n v="1049.4000000000001"/>
    <s v="PAULO ROBERTO CHAVES ALVES"/>
    <x v="3"/>
    <s v="GUSTAVO LINO DA SILVA"/>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6/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Gustavo Lino da Silva, no cargo de Auxiliar de Saúde, do quadro de pessoal do Estado, lotado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366/2020 – TC, que determinou que a autoridade competente corrigisse as impropriedades suscitadas nos autos que comprometem a regularidade da concessão do benefício, no tocante a incorporação indevida de vantagens  transitórias denominadas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6),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366/2020 – TC, que determinou que a autoridade competente corrigisse as impropriedades suscitadas nos autos que comprometem a regularidade da concessão do benefício, no tocante a incorporação indevida de vantagens transitórias denominadas 'adicional de insalubridade' e 'adicional noturno' nos proventos da parte interessada.&quot;_x000a__x000a_- &quot;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36"/>
    <s v="014050/2017"/>
    <s v="001852/2025"/>
    <s v="SECRETARIA DE ESTADO DA SAÚDE PUBLICA"/>
    <s v="APO"/>
    <s v="Multa"/>
    <n v="1049.4000000000001"/>
    <s v="PAULO ROBERTO CHAVES ALVES"/>
    <x v="3"/>
    <s v="FRANCISCA LOURDES DE MORAIS"/>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43/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94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Francisca Lourdes de Morais, no cargo de Auxiliar de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Prefacialmente, registro que o pleito em questão está inserido nos processos de atos de pessoal analisados durante a ação coordenada, com fundamento no Provimento nº 01/2019, da Corregedoria do TCE/RN, aprovado pela Resolução nº 11/2019 – TC, de 05/09/2019._x000d__x000a_Convém mencionar que o retorno dos presentes autos a esta Corte de Contas se deu em razão da Decisão nº 943/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943/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quot;_x000a__x000a_- &quot;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37"/>
    <s v="015433/2017"/>
    <s v="001854/2025"/>
    <s v="SECRETARIA DE ESTADO DA SAÚDE PUBLICA"/>
    <s v="APO"/>
    <s v="Multa"/>
    <n v="1049.4000000000001"/>
    <s v="PAULO ROBERTO CHAVES ALVES"/>
    <x v="3"/>
    <s v="JOÃO BATISTA GARCIA DE MEDEIROS"/>
    <s v="CMSJSABUGI, SEARH, SESAP"/>
    <s v="Vistos, relatados e discutidos estes autos,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1/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7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João Batista Garcia de Medeiros, no cargo de Assistente Técnico em Saúde, do quadro de pessoal do Estado, lotado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_x000d__x000a_Eis um breve relatório. Passo a decidir._x000d__x000a__x000d__x000a__x000d__x000a_"/>
    <s v="Prefacialmente, registro que o pleito em questão está inserido nos processos de atos de pessoal analisados durante a ação coordenada, com fundamento no Provimento nº 01/2019, da Corregedoria do TCE/RN, aprovado pela Resolução nº 11/2019 – TC, de 05/09/2019._x000d__x000a_Convém mencionar que o retorno dos presentes autos a esta Corte de Contas se deu em razão da Decisão nº 1371/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_x000d__x000a__x000d__x000a_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_x000a_Convém mencionar que o retorno dos presentes autos a esta Corte de Contas se deu em razão da Decisão nº 1371/2020 – TC, que determinou que a autoridade competente corrigisse as impropriedades suscitadas nos autos que comprometem a regularidade da concessão do benefício, no tocante a incorporação indevida de vantagem de natureza transitória denominada “adicional noturno” nos proventos da parte interessada._x000a__x000a_Quanto às impropriedades apontadas no ato concessor, na apostila de cálculo e na implantação dos proventos, referente à percepção indevida de vantagem de natureza transitória a título d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a_```"/>
    <x v="1"/>
  </r>
  <r>
    <n v="28038"/>
    <s v="015522/2017"/>
    <s v="001500/2025"/>
    <s v="SECRETARIA DE ESTADO DA SAÚDE PUBLICA"/>
    <s v="APO"/>
    <s v="Multa"/>
    <n v="1049.4000000000001"/>
    <s v="PAULO ROBERTO CHAVES ALVES"/>
    <x v="3"/>
    <s v="ANA MARIA MENEZES DE FARIAS PAIV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39/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43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Ana Maria Menezes de Farias Paiva, no cargo de Farmacêutico Bioquímico, do quadro de pessoal do Estado, lotada na Secretaria de Estado da Saúde Pública. _x000d__x000a_Em Sessão Ordinária realizada em 07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_x000d__x000a_"/>
    <s v="Convém mencionar que o retorno dos presentes autos a esta Corte de Contas se deu em razão da Decisão nº 1439/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6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1439/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quot;_x000a__x000a_- &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39"/>
    <s v="017028/2017"/>
    <s v="001858/2025"/>
    <s v="SECRETARIA DE ESTADO DA SAÚDE PUBLICA"/>
    <s v="APO"/>
    <s v="Multa"/>
    <n v="1049.4000000000001"/>
    <s v="PAULO ROBERTO CHAVES ALVES"/>
    <x v="3"/>
    <s v="DEUSEDITE DA FONSECA"/>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3/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73/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Deusedite da Fonsêca Feitosa, no cargo de Auxiliar de Saúde,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_x000d__x000a_Eis um breve relatório. Passo a decidir._x000d__x000a__x000d__x000a__x000d__x000a_"/>
    <s v="Prefacialmente, registro que o pleito em questão está inserido nos processos de atos de pessoal analisados durante a ação coordenada, com fundamento no Provimento nº 01/2019, da Corregedoria do TCE/RN, aprovado pela Resolução nº 11/2019 – TC, de 05/09/2019._x000d__x000a_Convém mencionar que o retorno dos presentes autos a esta Corte de Contas se deu em razão da Decisão nº 1373/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1373/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quot;_x000a__x000a_- &quot;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40"/>
    <s v="017836/2017"/>
    <s v="001847/2025"/>
    <s v="SECRETARIA DE ESTADO DA SAÚDE PUBLICA"/>
    <s v="APO"/>
    <s v="Multa"/>
    <n v="1049.4000000000001"/>
    <s v="PAULO ROBERTO CHAVES ALVES"/>
    <x v="3"/>
    <s v="MARIA GORETTI SOUTO"/>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26/2021-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826/2021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Maria Goretti Souto, no cargo de Auxiliar de Saúde, do quadro de pessoal do Estado, lotada na Secretaria de Estado da Saúde Pública. _x000d__x000a_Em Sessão Ordinária realizada em 10 de agosto de 2021,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826/2021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7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vantagem transitória, de natureza propter laborem&quot;_x000a__x000a_&quot;Quanto às impropriedades apontadas no ato concessor, na apostila de cálculo e na implantação dos proventos, relativas à percepção indevida de vantagem transitória denominada de adicional de insalubridade&quot;"/>
    <x v="1"/>
  </r>
  <r>
    <n v="28042"/>
    <s v="008581/2017"/>
    <s v="001853/2025"/>
    <s v="SECRETARIA DE ESTADO DA SAÚDE PUBLICA"/>
    <s v="APO"/>
    <s v="Multa"/>
    <n v="1049.4000000000001"/>
    <s v="PAULO ROBERTO CHAVES ALVES"/>
    <x v="3"/>
    <s v="MARIA IRACEMA DE LIR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4/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6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Iracema de Lira, no cargo de Auxiliar de Saúde,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364/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5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vantagem transitória de natureza propter laborem&quot;_x000a__x000a_&quot;Quanto às impropriedades apontadas no ato concessor, na apostila de cálculo e na implantação dos proventos, relativas à percepção indevida de vantagem transitória denominada de adicional de insalubridade&quot;"/>
    <x v="1"/>
  </r>
  <r>
    <n v="28050"/>
    <s v="007427/2016"/>
    <s v="Sem processo de execução"/>
    <s v="SECRETARIA DE ESTADO DA SAÚDE PUBLICA"/>
    <s v="APO"/>
    <s v="Multa"/>
    <n v="1037.8599999999999"/>
    <s v="PAULO ROBERTO CHAVES ALVES"/>
    <x v="3"/>
    <s v="SOLANGE MARIA LOURENÇO DA SILVA"/>
    <s v="PMNATAL, SEARH, SESAP"/>
    <s v="Vistos, relatados e discutidos estes autos, acatando o entendimento do Corpo Técnico da DAP e do Ministério Público Especial, com fulcro nos fundamentos jurídicos dantes explanados, ACORDAM os Conselheiros, nos termos do voto proferido pelo Conselheiro Relator, julgar: 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7/2020-TC).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927/2020 - TC. Inobservância dos preceitos legais quanto ao valor apostilado e implantado no benefício do servidor,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Solange Maria Lourenço da Silva, no cargo de Assistente Técnico em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927/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86),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quot;Convém mencionar que o retorno dos presentes autos a esta Corte de Contas se deu em razão da Decisão nº 927/2020 – TC, que determinou que a autoridade competente corrigisse as impropriedades suscitadas nos autos que comprometem a regularidade da concessão do benefício, no tocante a incorporação indevida de vantagens de natureza transitória denominada adicional de insalubridade e adicional noturno nos proventos da parte interessada._x000a__x000a_Quanto às impropriedades apontadas no ato concessor, na apostila de cálculo e na implantação dos proventos, referente à percepção indevida de vantagens de natureza transitória denominada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55"/>
    <s v="020070/2016"/>
    <s v="002156/2025"/>
    <s v="SECRETARIA DE ESTADO DA SAÚDE PUBLICA"/>
    <s v="APO"/>
    <s v="Multa"/>
    <n v="1057.43"/>
    <s v="PAULO ROBERTO CHAVES ALVES"/>
    <x v="3"/>
    <s v="Maria Sueli Martins da Costa"/>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866/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
    <s v="EMENTA: Pessoal. Aposentadoria. Denegação do registro do ato concessivo. Decisão nº 1866/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Sueli Martins da Costa, no cargo de Auxiliar de Serviços Gerais, do quadro de pessoal do Estado, lotada na Secretaria de Estado da Saúde Pública. _x000d__x000a_Em Sessão Ordinária realizada em 23 de junh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_x000d__x000a_"/>
    <s v="Convém mencionar que o retorno dos presentes autos a esta Corte de Contas se deu em razão da Decisão nº 1866/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quot;Convém mencionar que o retorno dos presentes autos a esta Corte de Contas se deu em razão da Decisão nº 1866/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a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57"/>
    <s v="003515/2017"/>
    <s v="Sem processo de execução"/>
    <s v="SECRETARIA DE ESTADO DA SAÚDE PUBLICA"/>
    <s v="APO"/>
    <s v="Multa"/>
    <n v="1051.75"/>
    <s v="PAULO ROBERTO CHAVES ALVES"/>
    <x v="3"/>
    <s v="MARIA DA CONCEIÇÃO OLIVEIRA DE SOUZA"/>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5/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no voto do Conselheiro Relator.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
    <s v="EMENTA: Pessoal. Aposentadoria. Denegação do registro do ato concessivo. Decisão nº 92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Maria da Conceição de Oliveira Souza, no cargo de Auxiliar de Saúde, do quadro de pessoal do Estado, lotada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925/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925/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quot;_x000a__x000a_- &quot;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58"/>
    <s v="003790/2017"/>
    <s v="Sem processo de execução"/>
    <s v="SECRETARIA DE ESTADO DA SAÚDE PUBLICA"/>
    <s v="APO"/>
    <s v="Multa"/>
    <n v="1045.27"/>
    <s v="PAULO ROBERTO CHAVES ALVES"/>
    <x v="3"/>
    <s v="ANA NERI BATISTA DOS SANTOS"/>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12/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r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21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Ana Neri Batista dos Santos, no cargo de Assistente Técnico em Saúde, do quadro de pessoal do Estado, lotada na Secretaria de Estado da Saúde Pública. _x000d__x000a_Em Sessão Ordinária realizada em 16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212/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sugeriram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e adicional noturno, vantagens transitórias de natureza propter laborem&quot;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quot;"/>
    <x v="1"/>
  </r>
  <r>
    <n v="28059"/>
    <s v="004664/2016"/>
    <s v="002159/2025"/>
    <s v="SECRETARIA DE ESTADO DA SAÚDE PUBLICA"/>
    <s v="APO"/>
    <s v="Multa"/>
    <n v="1045.27"/>
    <s v="PAULO ROBERTO CHAVES ALVES"/>
    <x v="3"/>
    <s v="TEREZA CRISTINA ROCHA OLIVEIR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79/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r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127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Tereza Cristina Rocha Oliveira, no cargo de Assistente Social, do quadro de pessoal do Estado, lotada na Secretaria de Estado da Saúde Pública. _x000d__x000a_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27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Por fim, sugeriram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7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no tocante ao valor implantado indevidamente nos proventos da segurada sob a rubrica de adicional de insalubridade, vantagem transitória de natureza propter laborem&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quot;"/>
    <x v="1"/>
  </r>
  <r>
    <n v="28060"/>
    <s v="006248/2016"/>
    <s v="001859/2025"/>
    <s v="SECRETARIA DE ESTADO DA SAÚDE PUBLICA"/>
    <s v="APO"/>
    <s v="Multa"/>
    <n v="1051.75"/>
    <s v="PAULO ROBERTO CHAVES ALVES"/>
    <x v="3"/>
    <s v="LUIZA PEREIRA DA SILV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785/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78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voluntária, por tempo de contribuição, com proventos integrais, concedida à servidora Luíza Pereira da Silva, no cargo de Auxiliar de Saúde, do quadro de pessoal do Estado, lotada na Secretaria de Estado da Saúde Pública. _x000d__x000a_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785/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no tocante ao valor implantado indevidamente nos proventos da segurada sob a rubrica de adicional de insalubridade e adicional noturno, vantagens transitórias de natureza propter laborem, com fundamento no artigo 29, §4º, inciso II, da Constituição Estadual.&quot;_x000a__x000a_- &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61"/>
    <s v="008119/2017"/>
    <s v="Sem processo de execução"/>
    <s v="SECRETARIA DE ESTADO DA SAÚDE PUBLICA"/>
    <s v="APO"/>
    <s v="Multa"/>
    <n v="1051.75"/>
    <s v="PAULO ROBERTO CHAVES ALVES"/>
    <x v="3"/>
    <s v="BERNADETE DE LOURDES BRANDÃO CAMARA"/>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565/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156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Bernadete de Lourdes Brandão Câmara, no cargo de Médico, do quadro de pessoal do Estado, lotada na Secretaria de Estado da Saúde Pública. _x000d__x000a_Em Sessão Ordinária realizada em 21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565/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Segundo a DAP, o IPERN não excluiu dos proventos da interessada o valor do adicional de insalubridade, visto que é uma vantagem transitória não prevista no ato concessório da servidora, tampouco na apostila de cálculo. Logo, não é possível que a parte interessada leve tal vantagem para a aposentadoria. À vista disso, sugeriu a cominação de multa pecuniária a autoridade responsável em razão do descumprimento da referida decisão, bem como a intimação do órgão previdenciário estadual, para cumprimento da obrigação de fazer, no intuito da regularização da implantação dos proventos._x000d__x000a_Quanto ao Ministério Público de Contas, opinou pela cominação de multa a autoridade responsável em razão do descumprimento da referida decisão, assim como multa diária em face da inércia e da falta de justificativa do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_x000d__x000a_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10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 impropriedade apontada na implantação dos proventos, relativa à percepção indevida de vantagem transitória denominada de adicional de insalubridade, ela deve ser sanada pela Administração, extirpando do benefício previdenciário tal vantagem em comento, visto que a incorporação se encontra em desconformidade com o texto do ato concessivo da aposentadoria (processo apenso nº 8120/2017-TC, evento 02, pág.63), o qual não contempla tal vantagem transitória, em face da entrada em vigor da Emenda Constitucional nº 13/2014, que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vantagem transitória, de natureza propter laborem&quot;_x000a__x000a_&quot;visto que é uma vantagem transitória não prevista no ato concessório da servidora, tampouco na apostila de cálculo&quot;_x000a__x000a_&quot;Quanto à impropriedade apontada na implantação dos proventos, relativa à percepção indevida de vantagem transitória denominada de adicional de insalubridade&quot;_x000a__x000a_&quot;o qual não contempla tal vantagem transitória&quot;"/>
    <x v="1"/>
  </r>
  <r>
    <n v="28062"/>
    <s v="009475/2017"/>
    <s v="002155/2025"/>
    <s v="SECRETARIA DE ESTADO DA SAÚDE PUBLICA"/>
    <s v="APO"/>
    <s v="Multa"/>
    <n v="1051.75"/>
    <s v="PAULO ROBERTO CHAVES ALVES"/>
    <x v="3"/>
    <s v="MINERVINA RODRIGUES DO NASCIMENTO"/>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68/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
    <s v="EMENTA: Pessoal. Aposentadoria. Denegação do registro do ato concessivo. Decisão nº 1368/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inervina Rodrigues do Nascimento, no cargo de Auxiliar de Saúde,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368/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_x000d__x000a_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4),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1368/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quot;_x000a__x000a_-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63"/>
    <s v="014085/2017"/>
    <s v="002161/2025"/>
    <s v="SECRETARIA DE ESTADO DA SAÚDE PUBLICA"/>
    <s v="APO"/>
    <s v="Multa"/>
    <n v="1051.75"/>
    <s v="PAULO ROBERTO CHAVES ALVES"/>
    <x v="3"/>
    <s v="JOSÉ MAURICIO DE MEDEIROS"/>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44/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 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94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José Maurício de Medeiros, no cargo de Auxiliar em Saúde, do quadro de pessoal do Estado, lotado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944/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requereram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2),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Segue os trechos encontrados no texto em que trata de verba transitória:_x000a__x000a_---_x000a__x000a_&quot;Convém mencionar que o retorno dos presentes autos a esta Corte de Contas se deu em razão da Decisão nº 944/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quot;_x000a__x000a_&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_x000a_---"/>
    <x v="1"/>
  </r>
  <r>
    <n v="28064"/>
    <s v="014436/2017"/>
    <s v="002160/2025"/>
    <s v="SECRETARIA DE ESTADO DA SAÚDE PUBLICA"/>
    <s v="APO"/>
    <s v="Multa"/>
    <n v="1051.75"/>
    <s v="PAULO ROBERTO CHAVES ALVES"/>
    <x v="3"/>
    <s v="MARIA ELITA DE SOUZA"/>
    <s v="PMNATAL, 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22/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22/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Elita de Souza, no cargo de Auxiliar de Saúde,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Prefacialmente, registro que o pleito em questão está inserido nos processos de atos de pessoal analisados durante a ação coordenada, com fundamento no Provimento nº 01/2019, da Corregedoria do TCE/RN, aprovado pela Resolução nº 11/2019 – TC, de 05/09/2019._x000d__x000a_Convém mencionar que o retorno dos presentes autos a esta Corte de Contas se deu em razão da Decisão nº 1322/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5),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322/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quot;_x000a__x000a_- &quot;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65"/>
    <s v="015121/2016"/>
    <s v="Sem processo de execução"/>
    <s v="SECRETARIA DE ESTADO DA SAÚDE PUBLICA"/>
    <s v="APO"/>
    <s v="Multa"/>
    <n v="1051.75"/>
    <s v="PAULO ROBERTO CHAVES ALVES"/>
    <x v="3"/>
    <s v="JOSE LUIZ DA SILVA NETO"/>
    <s v="PMSMATOS, 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171/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o voto do Conselheiro Relator._x000d__x000a_"/>
    <s v="EMENTA: Pessoal. Aposentadoria. Denegação do registro do ato concessivo. Decisão nº117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José Luiz da Silva Neto, no cargo de Auxiliar de Saúde, do quadro de pessoal do Estado, lotada na Secretaria de Estado da Saúde Pública. _x000d__x000a_Em Sessão Ordinária realizada em 19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171/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81),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Convém mencionar que o retorno dos presentes autos a esta Corte de Contas se deu em razão da Decisão nº 1171/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quot;_x000a__x000a_- &quot;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66"/>
    <s v="025701/2016"/>
    <s v="002158/2025"/>
    <s v="SECRETARIA DE ESTADO DA SAÚDE PUBLICA"/>
    <s v="APO"/>
    <s v="Multa"/>
    <n v="1051.75"/>
    <s v="PAULO ROBERTO CHAVES ALVES"/>
    <x v="3"/>
    <s v="LÍDIA MARIA DE MEDEIROS"/>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85/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r o prazo de 30 (trinta) dias úteis, após o trânsito em julgado, para que o IPERN, no seu atual gestor, no uso de suas atribuições, regularize a situação noticiada nos autos, pontuada na fundamentação deste Acórdão._x000d__x000a_d)_x0009_Por fim, esclarecer ao órgão de origem que a denegação ora declarada não enseja a suspensão do pagamento dos proventos de aposentadoria da interessada, mas tão somente demanda a sua correção consoante as determinações expostas anteriormente no voto."/>
    <s v="EMENTA: Pessoal. Aposentadoria. Denegação do registro do ato concessivo. Decisão nº 1285/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Lídia Maria de Medeiros, no cargo de Auxiliar de Saúde, do quadro de pessoal do Estado, lotada na Secretaria de Estado da Saúde Pública. _x000d__x000a_Em Sessão Ordinária realizada em 23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285/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70),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 &quot;Convém mencionar que o retorno dos presentes autos a esta Corte de Contas se deu em razão da Decisão nº 1285/2020 – TC, que determinou que a autoridade competente corrigisse as impropriedades suscitadas nos autos que comprometem a regularidade da concessão do benefício, no tocante a incorporação indevida de vantagens de natureza transitória denominadas “adicional de insalubridade” e “adicional noturno” nos proventos da parte interessada.&quot;_x000a__x000a_- &quot;Quanto às impropriedades apontadas no ato concessor, na apostila de cálculo e na implantação dos proventos, referente à percepção indevida de vantagens de natureza transitória a título de “adicional de insalubridade” e “adicional noturno”,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69"/>
    <s v="006921/2016"/>
    <s v="002164/2025"/>
    <s v="SECRETARIA DE ESTADO DA SAÚDE PUBLICA"/>
    <s v="APO"/>
    <s v="Multa"/>
    <n v="1044.48"/>
    <s v="PAULO ROBERTO CHAVES ALVES"/>
    <x v="3"/>
    <s v="Ana Cristina Santiago Vale"/>
    <s v="NATALPREV, PMNATAL, 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790/2020-TC). 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d)_x0009_Por fim, esclarecem ao órgão de origem que a denegação ora declarada não enseja a suspensão do pagamento dos proventos de aposentadoria da interessada, mas tão somente demanda a sua correção consoante as determinações expostas anteriormente no voto._x000d__x000a_"/>
    <s v="EMENTA: Pessoal. Aposentadoria. Denegação do registro do ato concessivo. Decisão nº 79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Ana Cristina Santiago Vale, no cargo de Médico, do quadro de pessoal do Estado, lotada na Secretaria de Estado da Saúde Pública. _x000d__x000a_Em Sessão Ordinária realizada em 03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790/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_x000d__x000a_À vista disso, manifestaram pela cominação de multa a autoridade responsável em razão do descumprimento da referida decisão, assim como multa diária em face da inércia e da falta de justificativa do Instituto de Previdência dos Servidores do Estado do Rio Grande do Norte – IPERN. Por fim, requereram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10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vantagem transitória, de natureza propter laborem, com fundamento no artigo 29, §4º, inciso II, da Constituição Estadual.&quot;_x000a__x000a_&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079"/>
    <s v="017192/2017"/>
    <s v="001860/2025"/>
    <s v="SECRETARIA DE ESTADO DA SAÚDE PUBLICA"/>
    <s v="APO"/>
    <s v="Multa"/>
    <n v="1041.73"/>
    <s v="PAULO ROBERTO CHAVES ALVES"/>
    <x v="3"/>
    <s v="MARIA DE FÁTIMA SANTOS DA SILVA"/>
    <s v="PMNATAL, SEARH, SESAP"/>
    <s v="Vistos, relatados e discutidos estes autos de processo de monitoramento do cumprimento da determinação contida na Decisão nº 1374/2020 – TC, proferida pelo Tribunal Pleno. Acatando o entendimento do Corpo Técnico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74/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37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de Fátima Santos da Silva, no cargo de Auxiliar de Saúde, do quadro de pessoal do Estado, lotada na Secretaria de Estado da Saúde Pública. _x000d__x000a_Em Sessão Ordinária realizada em 30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_x000d__x000a_"/>
    <s v="Prefacialmente, registro que o pleito em questão está inserido nos processos de atos de pessoal analisados durante a ação coordenada, com fundamento no Provimento nº 01/2019, da Corregedoria do TCE/RN, aprovado pela Resolução nº 11/2019 – TC, de 05/09/2019._x000d__x000a_Convém mencionar que o retorno dos presentes autos a esta Corte de Contas se deu em razão da Decisão nº 137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4),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Convém mencionar que o retorno dos presentes autos a esta Corte de Contas se deu em razão da Decisão nº 137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a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
    <x v="1"/>
  </r>
  <r>
    <n v="28092"/>
    <s v="003386/2017"/>
    <s v="Sem processo de execução"/>
    <s v="SECRETARIA DE ESTADO DA SAÚDE PUBLICA"/>
    <s v="APO"/>
    <s v="Multa"/>
    <n v="1050.1199999999999"/>
    <s v="PAULO ROBERTO CHAVES ALVES"/>
    <x v="3"/>
    <s v="GILSON ARAÚJO CÂMARA"/>
    <s v="SEARH, SESAP"/>
    <s v="Vistos, relatados e discutidos estes autos, coo pronunciamento do Corpo Técnico da DAP e do Ministério Público Especial,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0/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920/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ao servidor Gilson Araújo Câmara, no cargo de Assistente Técnico em Saúde, do quadro de pessoal do Estado, lotado na Secretaria de Estado da Saúde Pública. _x000d__x000a_Em Sessão Ordinária realizada em 12 de març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9__x000d__x000a_"/>
    <s v="Convém mencionar que o retorno dos presentes autos a esta Corte de Contas se deu em razão da Decisão nº 920/2020 – TC, que determinou que a autoridade competente corrigisse as impropriedades suscitadas nos autos que comprometem a regularidade da concessão do benefício, no tocante ao valor implantado indevidamente nos proventos do segurado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3),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 &quot;no tocante ao valor implantado indevidamente nos proventos do segurado sob a rubrica de adicional de insalubridade e adicional noturno, vantagens transitórias, de natureza propter laborem&quot;._x000a__x000a_- &quot;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quot;."/>
    <x v="1"/>
  </r>
  <r>
    <n v="28099"/>
    <s v="100439/2019"/>
    <s v="Sem processo de execução"/>
    <s v="INSTITUTO DE PREVIDÊNCIA DOS SERVIDORES DO RN"/>
    <s v="APO"/>
    <s v="Multa"/>
    <n v="1034.53"/>
    <s v="MARCO ANTÔNIO DE MORAES RÊGO MONTENEGRO"/>
    <x v="3"/>
    <s v="LUCIA HELENA SILVA VIEIRA HOLANDA"/>
    <s v="PMLPEDRAS, PMPORTALEG, SEARH, SESAP"/>
    <s v="Vistos, relatados e discutidos estes autos, de processo de monitoramento do cumprimento da determinação contida na  Decisão nº 376/2020, proferida no Tribunal Pleno.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3/2020 – TC, evento 42);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ndo ao órgão de origem que a denegação ora declarada não enseja a suspensão do pagamento dos proventos de aposentadoria do interessado, mas tão somente demanda a sua correção consoante as determinações expostas anteriormente. _x000d__x000a__x000d__x000a_"/>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Lucia Helena Silva Vieira Holanda, no cargo de cirurgiã dentista, pertencente ao quadro de pessoal da Secretaria de Estado da Saúde Pública – SESAP. _x000d__x000a_Após regular instrução, foi proferida a Decisão nº 376/2020 (evento 42),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8 e 49), não houve a interposição de recurso pelo órgão e nem pela interessada, conforme certidão acostada aos eventos 55 e 57._x000d__x000a_Assim, no evento 56 consta a certidão de trânsito em julgado da Decisão e o órgão de origem foi regularmente citado para proceder com o cumprimento da obrigação de fazer (evento 66), momento em que não apresentou qualquer manifestação. Novamente citado, o órgão de origem quedou-se inerte, conforme certidão repousada ao evento 86. _x000d__x000a_Por fim, o Ministério Público de Contas apresentou Quota Ministerial (evento 102)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436/2020 - evento 66) e quedou-se inerte (evento 68),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76/2020 – TC, evento 42),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quot;Inicialmente, verifico que o retorno dos presentes autos a esta Corte de Contas se deu em razão da Decisão nº 376/2020 – TC (evento 4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00"/>
    <s v="100010/2019"/>
    <s v="Sem processo de execução"/>
    <s v="INSTITUTO DE PREVIDÊNCIA DOS SERVIDORES DO RN"/>
    <s v="APO"/>
    <s v="Multa"/>
    <n v="1034.53"/>
    <s v="MARCO ANTÔNIO DE MORAES RÊGO MONTENEGRO"/>
    <x v="3"/>
    <s v="MARIANNA TOSCANO DANTAS"/>
    <s v="SEARH, SESAP"/>
    <s v="Vistos, relatados e discutidos estes autos de processo de monitoramento de cumprimento da determinação contida na Decisão nº 451/2020, proferida pelo Tribunal Pleno.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51/2020 – TC, evento 41);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ndo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por invalidez, com publicação oficial em 24/08/2017, concedida a Marianna Toscano Dantas, ocupante do cargo de Farmacêutico Bioquímico, Classe C, Ref. 12, do quadro da Secretaria de Estado da Saúde Pública - SESAP. _x000d__x000a_Após regular instrução, foi proferida a Decisão nº 451/2020 (evento 41), pela DENEGAÇÃO do registro do ato de aposentadoria, em virtude de irregularidades na incorporação de vantagens, paridade dos proventos e valor do benefício implantado, bem como pela determinação de prazo, após o trânsito em julgado, para que o órgão previdenciário adote as correções necessárias, sob pena de imputação de multa diária ao gestor responsável._x000d__x000a_Procedidas às intimações do órgão de origem e da interessada (eventos 47 e 48), não houve a interposição de recurso pelo órgão e nem pela interessada, conforme certidão acostada aos eventos 54 e 55._x000d__x000a_Assim, no evento 56 consta a certidão de trânsito em julgado da Decisão e o órgão de origem foi regularmente citado para proceder com o cumprimento da obrigação de fazer (evento 58), momento em que não apresentou qualquer manifestação. Seguindo a instrução, foi juntado Termo de Ressalva expedido pela DAE (evento 63), afirmando que o referido “órgão, há cerca de 1 ano NÃO atende as determinações desta Corte de Contas, mesmo após reiteradas tentativas, não só neste como em diversos outros processos.”._x000d__x000a_Por fim, O ministério Público Especial apresentou Quota Ministerial (evento 80),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_x0009_Inicialmente, verifico que o retorno dos presentes autos a esta Corte de Contas se deu em razão da Decisão nº 451/2020 – TC (evento 4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0298/2020 – evento 60) e quedou-se inerte (evento 62), bem como não comprovou nos autos a impossibilidade de cumprir com a obrigação, sendo emitido o correspondente Termo de Ressalva (evento 63),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51/2020 – TC, evento 41),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e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_x000a_&quot;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8101"/>
    <s v="101863/2019"/>
    <s v="Sem processo de execução"/>
    <s v="INSTITUTO DE PREVIDÊNCIA DOS SERVIDORES DO RN"/>
    <s v="APO"/>
    <s v="Multa"/>
    <n v="1034.53"/>
    <s v="MARCO ANTÔNIO DE MORAES RÊGO MONTENEGRO"/>
    <x v="3"/>
    <s v="MARIA CLIVANEIDE MEDEIROS DA SILVA"/>
    <s v="SEARH, SESAP"/>
    <s v="Vistos, relatados e discutidos estes autos de processo de monitoramento do cumprimento da determinação contida na Decisão nº 385/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5/2020 – TC, evento 38);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d__x000a_"/>
    <s v="Versa o presente feito acerca da análise jurídica da concessão de aposentadoria da Sra. Maria Clivaneide Medeiros da Silva, no cargo de assistente técnico de saúde, do quadro de servidores da Secretaria de Estado da Saúde Pública – SESAP._x000d__x000a_Após regular instrução, foi proferida a Decisão nº 385/2020 (evento 38),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_x000d__x000a_Procedidas às intimações do órgão de origem e da interessada (eventos 45 e 46), não houve a interposição de recurso pelo órgão, conforme certidão acostada ao evento 53. Já a interessada, como resta devidamente certificado no evento 54, apresentou recurso após o prazo legal, o qual foi indeferido liminarmente, conforme despacho (evento 57). _x000d__x000a_Assim, no evento 61 consta a certidão de trânsito em julgado da Decisão  e o  órgão de origem atr foi regularmente citado para proceder com o cumprimento da obrigação de fazer (evento 64), momento em que não apresentou qualquer manifestação. Novamente citado (evento 75), o órgão de origem quedou-se inerte, conforme certidão repousada ao evento 79. Seguindo a instrução, foi juntado Termo de Ressalva expedido pela DAE (evento 80), afirmando que o referido “órgão, há cerca de 1 ano NÃO atende as determinações desta Corte de Contas, mesmo após reiteradas tentativas, não só neste como em diversos outros processos.”._x000d__x000a_Por fim, os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385/2020 – TC (evento 38),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296/2020 - evento 66) e quedou-se inerte (evento 68), bem como não comprovou nos autos a impossibilidade (evento 79), sendo emitido o correspondente Termo de Ressalva (evento 80),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385/2020 – TC, evento 38),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_x000a_&quot;Inicialmente, verifico que o retorno dos presentes autos a esta Corte de Contas se deu em razão da Decisão nº 385/2020 – TC (evento 38),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8102"/>
    <s v="101135/2019"/>
    <s v="Sem processo de execução"/>
    <s v="INSTITUTO DE PREVIDÊNCIA DOS SERVIDORES DO RN"/>
    <s v="APO"/>
    <s v="Multa"/>
    <n v="1034.53"/>
    <s v="MARCO ANTÔNIO DE MORAES RÊGO MONTENEGRO"/>
    <x v="3"/>
    <s v="FRANCINEIDE LOPES DA FONSECA"/>
    <s v="SEARH, SESAP"/>
    <s v="Vistos, relatados e discutidos estes autos de processo de monitoramento do cumprimento da determinação contida na Decisão nº 473/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3/2020 – TC, evento 29);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Francineide Lopes da Fonseca, no cargo de auxiliar de saúde, pertencente ao quadro de pessoal da Secretaria de Estado da Saúde Pública (SESAP). _x000d__x000a_Após regular instrução, foi proferida a Decisão nº 473/2020 (evento 29),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1 e 42), não houve a interposição de recurso pelo órgão e nem pela interessada, conforme certidão acostada aos eventos 43 e 44._x000d__x000a_Assim, no evento 45 consta a certidão de trânsito em julgado da Decisão e o órgão de origem foi regularmente citado para proceder com o cumprimento da obrigação de fazer (evento 51), momento em que não apresentou qualquer manifestação. Notificado (evento 62), o órgão de origem quedou-se inerte, conforme certidão repousada ao evento 63. Seguindo a instrução, foi juntado Termo de Ressalva expedido pela DAE (evento 64), afirmando que o referido “órgão, há cerca de 1 ano NÃO atende as determinações desta Corte de Contas, mesmo após reiteradas tentativas, não só neste como em diversos outros processos.”_x000d__x000a_Por fim, o Ministério Público de Contas (evento 79) opinou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473/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768/2020 - evento 50) e quedou-se inerte (evento 52), bem como não comprovou nos autos a impossibilidade de cumprimento da obrigação, sendo emitido o correspondente Termo de Ressalva (evento 64),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73/2020 – TC, evento 29),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_x000d__x000a_"/>
    <s v="Outros assuntos"/>
    <x v="2"/>
    <s v="1. &quot;Inicialmente, verifico que o retorno dos presentes autos a esta Corte de Contas se deu em razão da Decisão nº 473/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03"/>
    <s v="101676/2019"/>
    <s v="Sem processo de execução"/>
    <s v="INSTITUTO DE PREVIDÊNCIA DOS SERVIDORES DO RN"/>
    <s v="APO"/>
    <s v="Multa"/>
    <n v="1034.53"/>
    <s v="MARCO ANTÔNIO DE MORAES RÊGO MONTENEGRO"/>
    <x v="3"/>
    <s v="LUCY NUNES DA ROCHA"/>
    <s v="PMNATAL, SEARH, SESAP"/>
    <s v="Vistos, relatados e discutidos estes autos de processo de monitoramento do cumprimento da determinação contida na Decisão nº 384/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4/2020 – TC, evento 36);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3/01/2017, concedida a Lucy Nunes da Rocha, ocupante do cargo de Assistente Técnico em Saúde, Classe &quot;B&quot;, Ref. 13, do quadro da Secretaria de Estado da Saúde Pública - SESAP. _x000d__x000a_Após regular instrução, foi proferida a Decisão nº 384/2020 (evento 36),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8 e 49), não houve a interposição de recurso pelo órgão e nem pela interessada, conforme certidão acostada aos eventos 50 e 51.  _x000d__x000a_Assim, no evento 52 consta a certidão de trânsito em julgado da Decisão e o órgão de origem foi regularmente citado para proceder com o cumprimento da obrigação de fazer (evento 58), momento em que não apresentou qualquer manifestação. Novamente citado (evento 69), o órgão de origem quedou-se inerte, conforme certidão repousada ao evento 70. Seguindo a instrução, foi juntado Termo de Ressalva expedido pela DAE (evento 71), afirmando que o referido “órgão, há cerca de 1 ano NÃO atende as determinações desta Corte de Contas, mesmo após reiteradas tentativas, não só neste como em diversos outros processos.”._x000d__x000a_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384/2020 – TC (evento 36),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166/2020 - evento 57) e quedou-se inerte (evento 59), bem como não comprovou nos autos a impossibilidade de cumprir com a obrigação de fazer, sendo emitido o correspondente Termo de Ressalva (evento 71),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384/2020 – TC, evento 36),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Inicialmente, verifico que o retorno dos presentes autos a esta Corte de Contas se deu em razão da Decisão nº 384/2020 – TC (evento 36),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x v="1"/>
  </r>
  <r>
    <n v="28104"/>
    <s v="101028/2019"/>
    <s v="Sem processo de execução"/>
    <s v="INSTITUTO DE PREVIDÊNCIA DOS SERVIDORES DO RN"/>
    <s v="APO"/>
    <s v="Multa"/>
    <n v="1034.53"/>
    <s v="MARCO ANTÔNIO DE MORAES RÊGO MONTENEGRO"/>
    <x v="3"/>
    <s v="MARIA VALNEIDE DE SOUZA OLIVEIRA"/>
    <s v="SEARH, SESAP"/>
    <s v="Vistos, relatados e discutidos estes autos de processo de monitoramento do cumprimento da determinação contida na Decisão nº 478/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8/2020 – TC, evento 38);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e serviço com proventos integrais da Sra. Maria Valneide de Souza Oliveira, no cargo de médica, pertencente ao quadro de pessoal da Secretaria de Estado da Saúde Pública (SESAP)._x000d__x000a_Após regular instrução, foi proferida a Decisão nº 478/2020 (evento 38),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9 e 50), não houve a interposição de recurso pelo órgão e nem pela interessada, conforme certidão acostada aos eventos 51 e 52._x000d__x000a_Assim, no evento 53 consta a certidão de trânsito em julgado da Decisão e o órgão de origem foi regularmente citado para proceder com o cumprimento da obrigação de fazer (evento 58), momento em que não apresentou qualquer manifestação. Novamente citado (evento 69), o órgão de origem quedou-se inerte, conforme certidão repousada ao evento 71. Seguindo a instrução, foi juntado Termo de Ressalva expedido pela DAE (evento 72), afirmando que o referido “órgão, há cerca de 1 ano NÃO atende as determinações desta Corte de Contas, mesmo após reiteradas tentativas, não só neste como em diversos outros processos.”._x000d__x000a_Por fim, o Ministério Público de Contas apresentou Quota Ministerial (evento 87)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478/2020 – TC (evento 3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173/2020 - evento 58) e quedou-se inerte (evento 60), bem como não comprovou nos autos a impossibilidade de cumprir com a obrigação, sendo emitido o correspondente Termo de Ressalva (evento 72),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78/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_x000a_1. &quot;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8105"/>
    <s v="101037/2019"/>
    <s v="Sem processo de execução"/>
    <s v="INSTITUTO DE PREVIDÊNCIA DOS SERVIDORES DO RN"/>
    <s v="APO"/>
    <s v="Multa"/>
    <n v="1034.53"/>
    <s v="MARCO ANTÔNIO DE MORAES RÊGO MONTENEGRO"/>
    <x v="3"/>
    <s v="RITA DE CASSIA PEREIRA DANTAS"/>
    <s v="SEARH, SESAP"/>
    <s v="Vistos, relatados e discutidos estes autos de processo de monitoramento do cumprimento da determinação contida na Decisão nº 477/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7/2020 – TC, evento 33);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Rita de Cassia Pereira Dantas, no cargo de auxiliar de saúde, pertencente ao quadro de pessoal da Secretaria de Estado da Saúde Pública (SESAP). _x000d__x000a_Após regular instrução, foi proferida a Decisão nº 477/2020 (evento 33),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4 e 45), não houve a interposição de recurso pelo órgão e nem pela interessada, conforme certidão acostada aos eventos 46 e 47.  _x000d__x000a_Assim, no evento 48 consta a certidão de trânsito em julgado da Decisão e o órgão de origem foi regularmente citado para proceder com o cumprimento da obrigação de fazer (evento 53), momento em que não apresentou qualquer manifestação. Novamente citado (evento 65), o órgão de origem quedou-se inerte, conforme certidão repousada ao evento 66. Seguindo a instrução, foi juntado Termo de Ressalva expedido pela DAE (evento 67), afirmando que o referido “órgão, há cerca de 1 ano NÃO atende as determinações desta Corte de Contas, mesmo após reiteradas tentativas, não só neste como em diversos outros processos.”_x000d__x000a_Por fim, o Ministério Público de Contas apresentou Quota Ministerial (evento 82)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477/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172/2020 - evento 53) e quedou-se inerte (evento 55), bem como não comprovou nos autos a impossibilidade de cumprir com a obrigação de fazer, sendo emitido o correspondente Termo de Ressalva (evento 67),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77/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quot;Inicialmente, verifico que o retorno dos presentes autos a esta Corte de Contas se deu em razão da Decisão nº 477/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06"/>
    <s v="101046/2019"/>
    <s v="Sem processo de execução"/>
    <s v="INSTITUTO DE PREVIDÊNCIA DOS SERVIDORES DO RN"/>
    <s v="APO"/>
    <s v="Multa"/>
    <n v="1034.53"/>
    <s v="MARCO ANTÔNIO DE MORAES RÊGO MONTENEGRO"/>
    <x v="3"/>
    <s v="MARIA GORETTI SANTANA DE OLIVEIRA FERNANDES"/>
    <s v="PMNATAL, SEARH, SESAP"/>
    <s v="Vistos, relatados e discutidos estes autos de processo de monitoramento do cumprimento da determinação contida na Decisão nº 475/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5/2020 – TC, evento 29);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Maria Goretti Santana de Oliveira Fernandes, no cargo de farmacêutica bioquímica, pertencente ao quadro de pessoal da Secretaria de Estado da Saúde Pública (SESAP). _x000d__x000a_Após regular instrução, foi proferida a Decisão nº 475/2020 (evento 29),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0 e 41), não houve a interposição de recurso pelo órgão e nem pela interessada, conforme certidão acostada aos eventos 42 e 43. _x000d__x000a_Assim, no evento 44 consta a certidão de trânsito em julgado da Decisão e o órgão de origem foi regularmente citado para proceder com o cumprimento da obrigação de fazer (evento 50), momento em que não apresentou qualquer manifestação. Novamente citado (evento 61), o órgão de origem quedou-se inerte, conforme certidão repousada ao evento 62. Seguindo a instrução, foi juntado Termo de Ressalva expedido pela DAE (evento 63), afirmando que o referido “órgão, há cerca de 1 ano NÃO atende as determinações desta Corte de Contas, mesmo após reiteradas tentativas, não só neste como em diversos outros processos.”_x000d__x000a_Por fim, o Ministério Público de Contas apresentou Quota Ministerial (evento 90)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475/2020 – TC (evento 2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169/2020 - evento 49) e quedou-se inerte (evento 51), bem como não comprovou nos autos a impossibilidade de cumprir com a obrigação de fazer, sendo emitido o correspondente Termo de Ressalva (evento 63),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75/2020 – TC, evento 29),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quot;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07"/>
    <s v="100730/2019"/>
    <s v="Sem processo de execução"/>
    <s v="INSTITUTO DE PREVIDÊNCIA DOS SERVIDORES DO RN"/>
    <s v="APO"/>
    <s v="Multa"/>
    <n v="1034.53"/>
    <s v="MARCO ANTÔNIO DE MORAES RÊGO MONTENEGRO"/>
    <x v="3"/>
    <s v="SUERDA MARCIA GOMES BRANDAO"/>
    <s v="SEARH, SESAP"/>
    <s v="Vistos, relatados e discutidos estes autos de processo de monitoramento do cumprimento da determinação contida na Decisão nº 378/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8/2020 – TC, evento 31);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ndo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1/03/2018, concedida a SUERDA MARCIA GOMES BRANDAO, ocupante do cargo de ASSISTENTE TÉCNICO EM SAÚDE, Classe &quot;B&quot;, Ref. 14, do quadro da Secretaria de Estado da Saúde Pública – SESAP. _x000d__x000a_Após regular instrução, foi proferida a Decisão nº 378/2020 (evento 31),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_x000a_Procedidas às intimações do órgão de origem e da interessada (eventos 38 e 39), não houve a interposição de recurso pelo órgão, conforme certidão acostada aos eventos 47, entretanto a interessada apresentou recurso intempestivo (evento 48) que não foi conhecido (evento 51)._x000d__x000a_Assim, no evento 54 consta a certidão de trânsito em julgado da Decisão e o órgão de origem foi regularmente citado para proceder com o cumprimento da obrigação de fazer (evento 57), momento em que não apresentou qualquer manifestação. Intimado, (evento 68), o órgão de origem quedou-se inerte, conforme certidão repousada ao evento 72. Seguindo a instrução, foi juntado Termo de Ressalva expedido pela DAE (evento 73), afirmando que o referido “órgão, há cerca de 1 ano NÃO atende as determinações desta Corte de Contas, mesmo após reiteradas tentativas, não só neste como em diversos outros processos.”._x000d__x000a_Por fim, o Ministério Público Especial apresentou Quota Ministerial (evento 88)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378/2020 – TC (evento 3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384/2020 - evento 59) e quedou-se inerte (evento 61),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78/2020 – TC, evento 31),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quot;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08"/>
    <s v="100897/2019"/>
    <s v="Sem processo de execução"/>
    <s v="INSTITUTO DE PREVIDÊNCIA DOS SERVIDORES DO RN"/>
    <s v="APO"/>
    <s v="Multa"/>
    <n v="1034.53"/>
    <s v="MARCO ANTÔNIO DE MORAES RÊGO MONTENEGRO"/>
    <x v="3"/>
    <s v="MARIA LUCIA SALVIANO DE OLIVEIRA"/>
    <s v="SEARH, SESAP"/>
    <s v="Vistos, relatados e discutidos estes autos de processo de monitoramento do cumprimento da determinação contida na Decisão nº 381/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81/2020 – TC, evento 33);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d__x000a_"/>
    <s v="Trata-se de Aposentadoria voluntária por tempo de contribuição com proventos integrais, com publicação oficial em 03/01/2017, concedida a MARIA LUCIA SALVIANO DE OLIVEIRA, ocupante do cargo de ASSISTENTE TÉCNICO EM SAÚDE, CLASSE B, REF, do quadro da Secretaria de Estado da Saúde Pública - SESAP. _x000d__x000a_Após regular instrução, foi proferida a Decisão nº 381/2020 (evento 33),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_x000a_Procedidas às intimações do órgão de origem e da interessada (eventos 40 e 41), não houve a interposição de recurso pelo órgão e nem pelo interessado, conforme certidão acostada aos eventos 47 e 48._x000d__x000a_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_x000a_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381/2020 – TC (evento 33),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820/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81/2020 – TC, evento 33),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_x000a_1. &quot;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_x000a_```"/>
    <x v="1"/>
  </r>
  <r>
    <n v="28109"/>
    <s v="100455/2019"/>
    <s v="Sem processo de execução"/>
    <s v="INSTITUTO DE PREVIDÊNCIA DOS SERVIDORES DO RN"/>
    <s v="APO"/>
    <s v="Multa"/>
    <n v="1034.53"/>
    <s v="MARCO ANTÔNIO DE MORAES RÊGO MONTENEGRO"/>
    <x v="3"/>
    <s v="MARIA AUXILIADORA DE ARAUJO MARTINS"/>
    <s v="SEARH, SESAP"/>
    <s v="Vistos, relatados e discutidos estes autos de processo de monitoramento do cumprimento da determinação contida na Decisão nº 484/2020, proferida no Tribunal Pleno, em consonância com entendimento do Corpo Técnico e do Parecer do Ministério Público de Contas, ACORDAM os Conselheiros, nos termos da proposta de voto proferida pelo Conselheiro Relator, julgar: _x000d__x000a__x000d__x000a_Ante ao exposto, em consonância com entendimento do Corpo Técnico e do Parecer do Ministério Público de Contas, proponho aos Excelentíssimos Senhores Conselheiros membros deste Egrégio Tribunal de Contas do Estado, o julgamento dos seguintes termos:_x000d__x000a__x0009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84/2020 – TC, evento 30);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ndo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Maria Auxiliadora de Araújo Martins, no cargo de médica, pertencente ao quadro de pessoal da Secretaria de Estado da Saúde Pública (SESAP). _x000d__x000a_Após regular instrução, foi proferida a Decisão nº 484/2020 (evento 30),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1 e 42), não houve a interposição de recurso pelo órgão e nem pela interessada, conforme certidão acostada aos eventos 43 e 44._x000d__x000a_Assim, no evento 45 consta a certidão de trânsito em julgado da Decisão e o órgão de origem foi regularmente citado para proceder com o cumprimento da obrigação de fazer (evento 54), momento em que não apresentou qualquer manifestação. Seguindo a instrução, foi juntado Termo de Ressalva expedido pela DAE (evento 58), afirmando que o referido “órgão, há cerca de 1 ano NÃO atende as determinações desta Corte de Contas, mesmo após reiteradas tentativas, não só neste como em diversos outros processos.”._x000d__x000a_Por fim, o Ministério Público de Contas apresentou Quota Ministerial (evento 75)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_x0009_Inicialmente, verifico que o retorno dos presentes autos a esta Corte de Contas se deu em razão da Decisão nº 484/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946/2020 - evento 54) e quedou-se inerte (evento 57), bem como não comprovou nos autos a impossibilidade de cumprir com a obrigação de fazer, sendo emitido o correspondente Termo de Ressalva (evento 58),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84/2020 – TC, evento 30),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s v="Outros assuntos"/>
    <x v="2"/>
    <s v="&quot;Inicialmente, verifico que o retorno dos presentes autos a esta Corte de Contas se deu em razão da Decisão nº 484/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11"/>
    <s v="100962/2019"/>
    <s v="Sem processo de execução"/>
    <s v="INSTITUTO DE PREVIDÊNCIA DOS SERVIDORES DO RN"/>
    <s v="APO"/>
    <s v="Multa"/>
    <n v="1034.53"/>
    <s v="MARCO ANTÔNIO DE MORAES RÊGO MONTENEGRO"/>
    <x v="3"/>
    <s v="MARIA HILDA FERNANDES MARTINS"/>
    <s v="PMMOSSORO, SEARH, SESAP"/>
    <s v="Vistos, relatados e discutidos estes autos de processo de monitoramento do cumprimento da determinação contida na Decisão nº 47/2020, em consonância com entendimento do Corpo Técnico e do Parecer do Ministério Público de Contas, ACORDAM os Conselheiros, nos termos da proposta de voto proferida pelo Conselheiro Relator, julgar: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2020 – TC, evento 30);_x000d__x000a_2. Pela INTIMAÇÃO da referida autoridade competente nominada, a fim de que tome conhecimento desta decisão e, se for o caso, apresente recurso no prazo regimental;_x000d__x000a_3. Pela RENOVAÇÃO DA DETERMINAÇÃO constante na decisão retro, estipulando o prazo de 30 (trinta) dias úteis, após o trânsito em julgado, para que o IPERN, no seu atual gestor, no uso de suas atribuições, regularize a situação noticiada nos autos.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ESPONSABILDIADE Nº 003474/2021-TC INSTAURADO PAR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1._x0009_Sucessivos descumprimentos injustificados de determinação de obrigação de fazer fixada por meio de Decisão colegiada deste Tribunal, por parte do órgão previdenciário do Estado do Rio Grande do Norte;_x000d__x000a_2._x0009_Processo de apuração de responsabilidade nº 003474/2021-TC instaurado,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_x000d__x000a_3._x0009_Impossibilidade de aplicação de multa diária e o prejuízo ao patrimônio público, em respeito ao princípio do non bis in idem._x000d__x000a_4.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29/12/2018, concedida a Maria Hilda Fernandes Martins, ocupante do cargo de auxiliar de saúde, Classe &quot;A&quot;, Referência 16, do quadro da Secretaria de Estado da Saúde Pública - SESAP. _x000d__x000a_Após regular instrução, foi proferida a Decisão nº 47/2020 (evento 30),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_x000a_Procedidas às intimações do órgão de origem e da interessada (eventos 36 e 37), não houve a interposição de recurso pelo órgão, conforme certidão acostada aos eventos 44, entretanto a interessada apresentou recurso intempestivo (evento 45) que foi indeferido (evento 48)._x000d__x000a_Assim, no evento 52 consta a certidão de trânsito em julgado da Decisão e o órgão de origem foi regularmente citado para proceder com o cumprimento da obrigação de fazer (evento 57), momento em que não apresentou qualquer manifestação. Novamente citado (evento 68), o órgão de origem quedou-se inerte, conforme certidão repousada ao evento 70. Seguindo a instrução, foi juntado Termo de Ressalva expedido pela DAE (evento 71), afirmando que o referido “órgão, há cerca de 1 ano NÃO atende as determinações desta Corte de Contas, mesmo após reiteradas tentativas, não só neste como em diversos outros processos.”._x000d__x000a_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Inicialmente, verifico que o retorno dos presentes autos a esta Corte de Contas se deu em razão da Decisão nº 47/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298/2020 - evento 57) e quedou-se inerte (evento 59), bem como não comprovou nos autos a impossibilidade do cumprimento da obrigação de fazer. Sendo emitido o correspondente Termo de Ressalva (evento 71),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47/2020 – TC, evento 30), importa ressaltar que tramita neste Tribunal o processo de apuração de responsabilidade nº 003474/2021-TC, cujo objeto expressamente abrange os presentes autos no que diz respeito às possíveis sanções a serem aplicadas ao gestor omisso e ao ressarcimento dos danos causados ao erário em razão do descumprimento de inúmeras Decisões deste Tribunal, incluindo a Decisão proferida nestes autos.  Desta feita, tendo em vista que a aplicação de multa diária e de ressarcimento do dano se darão nos autos do referido processo de apuração de responsabilidade já instaurado, deixo de imputar neste caso concreto a multa diária e o prejuízo ao patrimônio público,  em respeito ao princípio do non bis in idem._x000d__x000a__x0009_Contudo,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_x000d__x000a_. _x000d__x000a_"/>
    <s v="Outros assuntos"/>
    <x v="2"/>
    <s v="- &quot;Inicialmente, verifico que o retorno dos presentes autos a esta Corte de Contas se deu em razão da Decisão nº 47/2020 – TC (evento 30),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12"/>
    <s v="003511/2017"/>
    <s v="Sem processo de execução"/>
    <s v="SECRETARIA DE ESTADO DA SAÚDE PUBLICA"/>
    <s v="APO"/>
    <s v="Multa"/>
    <n v="1050.1199999999999"/>
    <s v="ANTONIO GILBERTO DE OLIVEIRA JALES"/>
    <x v="3"/>
    <s v="ELIENE BEZERRA DOS SANTOS"/>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924/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_x000d__x000a_"/>
    <s v="EMENTA: Pessoal. Aposentadoria. Denegação do registro do ato concessivo. Decisão nº 92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Eliene Bezerra dos Santos, no cargo de Auxiliar de Saúde, do quadro de pessoal do Estado, lotada na Secretaria de Estado da Saúde Pública. _x000d__x000a_Em Sessão Ordinária realizada em 1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92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_x000d__x000a_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63),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_x000a_Convém mencionar que o retorno dos presentes autos a esta Corte de Contas se deu em razão da Decisão nº 924/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a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a_```"/>
    <x v="1"/>
  </r>
  <r>
    <n v="28115"/>
    <s v="024066/2016"/>
    <s v="Sem processo de execução"/>
    <s v="SECRETARIA DE ESTADO DA SAÚDE PUBLICA"/>
    <s v="APO"/>
    <s v="Multa"/>
    <n v="1033.3900000000001"/>
    <s v="PAULO ROBERTO CHAVES ALVES"/>
    <x v="3"/>
    <s v="Eliane Bezerra de Melo Vilanova"/>
    <s v="SEARH, SESAP"/>
    <s v="Vistos, relatados e discutidos estes autos, acatando o entendimento do Corpo Técnico da DAP e parcialmente o pronunciamento do Ministério Público Especial, discordando apenas da aplicação de multa diária, com fulcro nos fundamentos jurídicos dantes explanados, ACORDAM os Conselheiros, nos termos do voto proferido pelo Conselheiro Relator, julgar: 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401/2020-TC)._x000d__x000a_b)_x0009_pela INTIMAÇÃO da referida autoridade competente nominada, a fim de que tome conhecimento desta decisão e, se for o caso, apresente recurso no prazo regimental. 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_x000d__x000a_d)_x0009_Por fim, esclarecem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401/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Eliane Bezerra de Melo Vilanova, no cargo de Psicólogo, do quadro de pessoal do Estado, lotada na Secretaria de Estado da Saúde Pública. _x000d__x000a_Em Sessão Ordinária realizada em 05 de maio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_x000d__x000a_Eis um breve relatório. Passo a decidir._x000d__x000a_"/>
    <s v="Convém mencionar que o retorno dos presentes autos a esta Corte de Contas se deu em razão da Decisão nº 1401/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_x000d__x000a_Em suas análises, o Corpo Instrutivo da DAP e o Ministério Público de Contas ponderaram que a decisão proferida por este Tribunal não foi cumprida._x000d__x000a_À vista disso, o Parquet de Contas opinou pela cominação de multa a autoridade responsável em razão do descumprimento da referida decisão, assim como multa diária em face da inércia e da falta de justificativa do Instituto de Previdência dos Servidores do Estado do Rio Grande do Norte – IPERN. Por fim, requereu 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fixação de multa diária ao gestor público imposta no decisum (item “c”),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_x000d__x000a_Segundo a informação técnica da DAP (evento 58), o presente processo está incluído nos autos do Processo nº 003474/2021- TC, o qual tem como objetivo a apuração de responsabilidade das omissões do gestor do IPERN, segundo determinação do Acórdão nº 189/2021 – TC, o que enseja a não aplicação de sanção pecuniária ao gestor diante da conduta apreciada nesse julgamento, em atenção ao princípio do non bis in idem._x000d__x000a_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_x000d__x000a_"/>
    <s v="Outros assuntos"/>
    <x v="2"/>
    <s v="1. &quot;Convém mencionar que o retorno dos presentes autos a esta Corte de Contas se deu em razão da Decisão nº 1401/2020 – TC, que determinou que a autoridade competente corrigisse as impropriedades suscitadas nos autos que comprometem a regularidade da concessão do benefício, no tocante a incorporação indevida de vantagem de natureza transitória denominada “adicional de insalubridade” nos proventos da parte interessada.&quot;_x000a__x000a_2. &quot;Quanto às impropriedades apontadas no ato concessor, na apostila de cálculo e na implantação dos proventos, referente à percepção indevida de vantagem de natureza transitória a título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19"/>
    <s v="101789/2019"/>
    <s v="Sem processo de execução"/>
    <s v="INSTITUTO DE PREVIDÊNCIA DOS SERVIDORES DO RN"/>
    <s v="APO"/>
    <s v="Multa"/>
    <n v="1033.3900000000001"/>
    <s v="MARCO ANTÔNIO DE MORAES RÊGO MONTENEGRO"/>
    <x v="3"/>
    <s v="ANTONIA NUNES DA SILVA"/>
    <s v="SEARH, SESAP"/>
    <s v="Vistos, relatados e discutidos estes autos, em consonância com o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72/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_x000d__x000a_"/>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concessão de aposentadoria, concedida a Antonia Nunes da Silva, ocupante do cargo de Assistente Técnico em Saúde, Classe &quot;B&quot;, Ref. 15, do quadro da Secretaria de Estado da Saúde Pública - SESAP. _x000d__x000a_Após regular instrução, foi proferida a Decisão nº 472/2020 (evento 3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0 e 41), não houve a interposição de recurso pelo órgão, conforme certidão acostada ao evento 48. A parte interessada apresentou recurso (evento 45) que foi improvido em decisão do Acórdão n° 241/2021 – TC (evento 67). _x000d__x000a_Assim, no evento 73 consta a certidão de trânsito em julgado da Decisão e o órgão de origem foi regularmente citado para proceder com o cumprimento da obrigação de fazer (evento 76), momento em que não apresentou qualquer manifestação. _x000d__x000a_Por fim, o Ministério Público de Contas apresentou Parecer (evento 101)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Inicialmente, verifico que o retorno dos presentes autos a esta Corte de Contas se deu em razão da Decisão nº 472/2020 – TC (evento 3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860/2021 - evento 78) e quedou-se inerte (evento 80), bem como não comprovou nos autos a impossibilidade de cumprir com a obrigação. Portanto, a aplicação da pena de multa é medida necessária para evitar que as determinações da Corte de Contas sejam injustificadamente descumpridas._x000d__x000a__x0009_Com relação à fixação de multa diária ao gestor público imposta no decisum (Decisão nº 472/2020 – TC, evento 34),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_x000a_"/>
    <s v="Outros assuntos"/>
    <x v="2"/>
    <s v="&quot;no tocante a incorporação indevida de vantagem de natureza transitória nos proventos da parte interessada.&quot;_x000a__x000a_&quot;referente à percepção indevida de vantagem de natureza transitória, elas devem ser sanadas pela Administração e excluídas do benefício previdenciário, em razão da incorporação se encontrar em desconformidade com o seu direito&quot;."/>
    <x v="1"/>
  </r>
  <r>
    <n v="28120"/>
    <s v="101792/2019"/>
    <s v="Sem processo de execução"/>
    <s v="INSTITUTO DE PREVIDÊNCIA DOS SERVIDORES DO RN"/>
    <s v="APO"/>
    <s v="Multa"/>
    <n v="1033.3900000000001"/>
    <s v="MARCO ANTÔNIO DE MORAES RÊGO MONTENEGRO"/>
    <x v="3"/>
    <s v="TEREZINHA MEDEIROS DA SILVA SANTOS"/>
    <s v="SEARH, SESAP"/>
    <s v="Vistos, relatados e discutidos estes autos, em consonância com o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_x000d__x000a_"/>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3/01/2018, concedida a Terezinha Medeiros da Silva Santos, ocupante do cargo de Auxiliar de Saúde, Classe &quot;A&quot;, Referência 16, do quadro da Secretaria de Estado da Saúde Pública - SESAP. _x000d__x000a_Após regular instrução, foi proferida a Decisão nº 627/2020 (evento 33),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44 e 45), não houve a interposição de recurso pelo órgão e nem pela interessada, conforme certidão acostada aos eventos 46 e 47.  _x000d__x000a_Assim, no evento 48 consta a certidão de trânsito em julgado da Decisão e o órgão de origem foi regularmente citado para proceder com o cumprimento da obrigação de fazer (evento 54), momento em que não apresentou qualquer manifestação. Novamente citado (evento 66), o órgão de origem quedou-se inerte, conforme certidão repousada ao evento 67. Seguindo a instrução, foi juntado Termo de Ressalva expedido pela DAE (evento 68), afirmando que o referido “órgão, há cerca de 1 ano NÃO atende as determinações desta Corte de Contas, mesmo após reiteradas tentativas, não só neste como em diversos outros processos.”._x000d__x000a_Por fim, o Ministério Público de Conta apresentou Quota Ministerial (evento 83)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627/2020 – TC (evento 33),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977/2020 - evento 54) e quedou-se inerte (evento 55), bem como não comprovou nos autos a impossibilidade de cumpriri com a obrigação de fazer, sendo emitido o correspondente Termo de Ressalva (evento 68), indicando o reiterado descumprimento de determinações deste Tribunal por parte do IPERN há cerca de 01 (um) ano. Portanto, a aplicação da pena de multa é medida necessária para evitar que as determinações da Corte de Contas sejam injustificadamente descumpridas._x000d__x000a__x0009_Com relação à fixação de multa diária ao gestor público imposta no decisum (Decisão nº 627/2020 – TC, evento 33),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 _x000d__x000a__x000d__x000a_"/>
    <s v="Outros assuntos"/>
    <x v="2"/>
    <s v="- &quot;Inicialmente, verifico que o retorno dos presentes autos a esta Corte de Contas se deu em razão da Decisão nº 627/2020 – TC (evento 33), a qual determinou que a autoridade competente corrigisse, sob pena de multa diária no valor de R$ 50,00 (cinqüenta reais), as impropriedades suscitadas nos autos que comprometem a regularidade da concessão do benefício, no tocante a incorporação indevida de vantagem de natureza transitória nos proventos da parte interessada.&quot;_x000a__x000a_-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21"/>
    <s v="101882/2019"/>
    <s v="Sem processo de execução"/>
    <s v="INSTITUTO DE PREVIDÊNCIA DOS SERVIDORES DO RN"/>
    <s v="APO"/>
    <s v="Multa"/>
    <n v="1033.3900000000001"/>
    <s v="MARCO ANTÔNIO DE MORAES RÊGO MONTENEGRO"/>
    <x v="3"/>
    <s v="MARIA DE MEDEIROS NETA"/>
    <s v="SEARH, SESAP"/>
    <s v="Vistos, relatados e discutidos estes autos, em consonância com o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_x000d__x000a_"/>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1/07/2017, concedida a Maria de Medeiros Neta, ocupante do cargo de Auxiliar de Saúde, Classe A, Ref. 16, do quadro da Secretaria de Estado da Saúde Pública - SESAP. _x000d__x000a_Após regular instrução, foi proferida a Decisão nº 628/2020 (evento 49), opinando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60 e 61), não houve a interposição de recurso pelo órgão e pela interessada, conforme certidão acostada aos eventos 62 e 63. _x000d__x000a_Assim, no evento 64 consta a certidão de trânsito em julgado da Decisão e o órgão de origem foi regularmente citado para proceder com o cumprimento da obrigação de fazer (evento 70), momento em que não apresentou qualquer manifestação (certidão DAE, evento 71). Intimado (evento 81), o órgão de origem quedou-se inerte, conforme certidão repousada ao evento 82. _x000d__x000a_Por fim, o Ministério Público de Contas apresentou Quota Ministerial (evento 98)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Inicialmente, verifico que o retorno dos presentes autos a esta Corte de Contas se deu em razão da Decisão nº 628/2020 – TC (evento 4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995/2020 - evento 69) e quedou-se inerte (evento 71), bem como não comprovou nos autos a impossibilidade de cumprir com a obrigação de fazer. Portanto, a aplicação da pena de multa é medida necessária para evitar que as determinações da Corte de Contas sejam injustificadamente descumpridas._x000d__x000a_Com relação à fixação de multa diária ao gestor público imposta no decisum (Decisão nº 628/2020 – TC, evento 49),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_x000a_. _x000d__x000a_"/>
    <s v="Outros assuntos"/>
    <x v="2"/>
    <s v="&quot;Inicialmente, verifico que o retorno dos presentes autos a esta Corte de Contas se deu em razão da Decisão nº 628/2020 – TC (evento 4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22"/>
    <s v="101252/2019"/>
    <s v="Sem processo de execução"/>
    <s v="INSTITUTO DE PREVIDÊNCIA DOS SERVIDORES DO RN"/>
    <s v="APO"/>
    <s v="Multa"/>
    <n v="1033.3900000000001"/>
    <s v="MARCO ANTÔNIO DE MORAES RÊGO MONTENEGRO"/>
    <x v="3"/>
    <s v="ROSSANA DE FATIMA DE ARAUJO BARBOSA"/>
    <s v="SEARH, SESAP"/>
    <s v="Vistos, relatados e discutidos estes autos, em consonância com o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80/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_x000d__x000a_"/>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ncedida a ROSSANA DE FATIMA DE ARAUJO BARBOSA, ocupante do cargo de MÉDICO, CLASSE &quot;C&quot;, REF. 15, do quadro da Secretaria de Estado da Saúde Pública – SESAP. _x000d__x000a_Após regular instrução, foi proferida a Decisão nº 180/2020 (evento 4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50 e 51), não houve a interposição de recurso pelo órgão, conforme certidão acostada ao evento 58. A parte interessada apresentou recurso (evento 55) que foi improvido em decisão do Acórdão n° 395/2022 – TC (evento 81). _x000d__x000a_Assim, no evento 92 consta a certidão de trânsito em julgado da Decisão e o órgão de origem foi regularmente citado para proceder com o cumprimento da obrigação de fazer (evento 95), momento em que não apresentou qualquer manifestação. _x000d__x000a_Por fim, o Ministério Público de Contas apresentou Parecer (evento 111)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180/2020 – TC (evento 4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1081/2023 - evento 97) e quedou-se inerte (evento 98),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180/2020 – TC, evento 44),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 _x000d__x000a_"/>
    <s v="Outros assuntos"/>
    <x v="2"/>
    <s v="1. &quot;Inicialmente, verifico que o retorno dos presentes autos a esta Corte de Contas se deu em razão da Decisão nº 180/2020 – TC (evento 4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2.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23"/>
    <s v="100927/2019"/>
    <s v="Sem processo de execução"/>
    <s v="INSTITUTO DE PREVIDÊNCIA DOS SERVIDORES DO RN"/>
    <s v="APO"/>
    <s v="Multa"/>
    <n v="1033.3900000000001"/>
    <s v="MARCO ANTÔNIO DE MORAES RÊGO MONTENEGRO"/>
    <x v="3"/>
    <s v="ANTONIA EDNA PINTO COSTA"/>
    <s v="SEARH, SESAP"/>
    <s v="Vistos, relatados e discutidos estes autos, em consonância com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82/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1/09/2018, concedida a ANTONIA EDNA PINTO COSTA, ocupante do cargo de AUXILIAR DE SAÚDE, CLASSE &quot;A&quot;, REFERÊNCIA 15, do quadro da Secretaria de Estado da Saúde Pública - SESAP. _x000d__x000a_Após regular instrução, foi proferida a Decisão nº 618/2020 (evento 32), pela DENEGAÇÃO do registro do ato de aposentadoria, em virtude de irregularidades na incorporação de vantagens, paridade dos proventos e valor do benefício implantado, bem como foi determinado prazo, após o trânsito em julgado, para que o órgão previdenciário adote as correções necessárias, sob pena de imputação de multa diária ao gestor responsável._x000d__x000a_Procedidas às intimações do órgão de origem e da interessada (eventos 38 e 39), não houve a interposição de recurso pelo órgão, conforme certidão acostada aos eventos 46, entretanto a interessada apresentou recurso (evento 47) que foi Improvido pelo Acórdão de n° 705/2023 (evento 71)._x000d__x000a_Assim, no evento 80 consta a certidão de trânsito em julgado da Decisão e o órgão de origem foi regularmente citado para proceder com o cumprimento da obrigação de fazer (evento 85), momento em que não apresentou qualquer manifestação. _x000d__x000a_Por fim, o Ministério Público de Contas apresentou quota ministerial (evento 86)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 618/2020 – TC (evento 3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0618/2024 - evento 85) e quedou-se inerte (evento 92), bem como não comprovou nos autos a impossibilidade do cumprimento da obrigação de fazer._x000d__x000a__x0009_Com relação à fixação de multa diária ao gestor público imposta no decisum (Decisão nº 618/2020 – TC, evento 32),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_x000a_"/>
    <s v="Outros assuntos"/>
    <x v="2"/>
    <s v="&quot;Inicialmente, verifico que o retorno dos presentes autos a esta Corte de Contas se deu em razão da Decisão n° 618/2020 – TC (evento 32),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24"/>
    <s v="101097/2019"/>
    <s v="Sem processo de execução"/>
    <s v="INSTITUTO DE PREVIDÊNCIA DOS SERVIDORES DO RN"/>
    <s v="APO"/>
    <s v="Multa"/>
    <n v="1033.3900000000001"/>
    <s v="MARCO ANTÔNIO DE MORAES RÊGO MONTENEGRO"/>
    <x v="3"/>
    <s v="MARCOS ANTONIO BEZERRA CAVALCANTI"/>
    <s v="SEARH, SESAP"/>
    <s v="Vistos, relatados e discutidos estes autos, em consonância com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179/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m publicação oficial em 01/09/2018, concedida a MARCOS ANTONIO BEZERRA CAVALCANTI, ocupante do cargo de Assistente Técnico em Saúde, Classe B, Ref. 16, do quadro da Secretaria de Estado da Saúde Pública - SESAP. _x000d__x000a_Após regular instrução, foi proferida a Decisão nº 179/2020 (evento 34),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o interessado (eventos 40 e 41), não houve a interposição de recurso pelo órgão e nem pelo interessado, conforme certidão acostada aos eventos 47 e 48._x000d__x000a_Assim, no evento 49 consta a certidão de trânsito em julgado da Decisão e o órgão de origem foi regularmente citado para proceder com o cumprimento da obrigação de fazer (evento 52), momento em que não apresentou qualquer manifestação. Novamente citado (evento 65), o órgão de origem quedou-se inerte, conforme certidão repousada ao evento 67. _x000d__x000a_Por fim, o Ministério Público de Contas apresentou Quota ministerial (evento 99)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179/2020 – TC (evento 34),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0935/2020 - evento 54) e quedou-se inerte (evento 56),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179/2020 – TC, evento 34),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 é necessário a renovação da determinação constante na decisão retro, estipulando prazo razoável para seu cumprimento e ressaltando a possibilidade de aplicação de multa diária nos presentes autos._x000d__x000a__x000d__x000a_"/>
    <s v="Outros assuntos"/>
    <x v="2"/>
    <s v="&quot;no tocante a incorporação indevida de vantagem de natureza transitória nos proventos da parte interessada.  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29"/>
    <s v="100812/2019"/>
    <s v="Sem processo de execução"/>
    <s v="INSTITUTO DE PREVIDÊNCIA DOS SERVIDORES DO RN"/>
    <s v="APO"/>
    <s v="Multa"/>
    <n v="1033.3900000000001"/>
    <s v="MARCO ANTÔNIO DE MORAES RÊGO MONTENEGRO"/>
    <x v="3"/>
    <s v="MARIA PAULISTA FELIPE"/>
    <s v="IPPORTALEG, SEARH, SESAP"/>
    <s v="Vistos, relatados e discutidos estes autos, em consonância com entendimento do Corpo Técnico e do Parecer do Ministério Público de Contas,  ACORDAM os Conselheiros, nos termos da proposta de voto proferida pelo Conselheiro Substituto Relator, julgar nos seguintes termos: _x000d__x000a__x000d__x000a_1. 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82/2020 – TC); _x000d__x000a_2. Pela INTIMAÇÃO da referida autoridade competente nominada, a fim de que tome conhecimento desta decisão e, se for o caso, apresente recurso no prazo regimental; _x000d__x000a_3. 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 _x000d__x000a__x000d__x000a_Por fim, esclarecem ao órgão de origem que a denegação ora declarada não enseja a suspensão do pagamento dos proventos de aposentadoria do interessado, mas tão somente demanda a sua correção consoante as determinações expostas anteriormente."/>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e serviço com proventos integrais da Sra. Maria Paulista Felipe, no cargo de assistente técnico em saúde, pertencente ao quadro de pessoal da Secretaria de Estado da Saúde Pública (SESAP)._x000d__x000a_Após regular instrução, foi proferida a Decisão nº 482/2020 (evento 39), pela DENEGAÇÃO do registro do ato de aposentadoria, em virtude de irregularidades na incorporação de vantagens, paridade dos proventos e valor do benefício implantado, bem como prazo, após o trânsito em julgado, para que o órgão previdenciário adote as correções necessárias, sob pena de imputação de multa diária ao gestor responsável._x000d__x000a_Procedidas às intimações do órgão de origem e da interessada (eventos 50 e 51), não houve a interposição de recurso pelo órgão, conforme certidão acostada ao evento 53. A parte interessada apresentou recurso (evento 59) que foi indeferido liminarmente por intempestividade (evento 65)._x000d__x000a_Assim, no evento 54 consta a certidão de trânsito em julgado da Decisão e o órgão de origem foi regularmente citado para proceder com o cumprimento da obrigação de fazer (evento 60), momento em que não apresentou qualquer manifestação. Novamente citado (evento 73), o órgão de origem quedou-se inerte, conforme certidão repousada ao evento 75. Seguindo a instrução, foi juntado Termo de Ressalva expedido pela DAE (evento 76), afirmando que o referido “órgão, há cerca de 1 ano NÃO atende as determinações desta Corte de Contas, mesmo após reiteradas tentativas, não só neste como em diversos outros processos.”._x000d__x000a_Por fim, os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Inicialmente, verifico que o retorno dos presentes autos a esta Corte de Contas se deu em razão da Decisão nº 482/2020 – TC (evento 3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2333/2020 - evento 60) e quedou-se inerte (evento 62), bem como não comprovou nos autos a impossibilidade, de cumprir com a obrigação de fazer._x000d__x000a__x0009_Com relação à fixação de multa diária ao gestor público imposta no decisum (Decisão nº 482/2020 – TC, evento 39),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es autos._x000d__x000a_. _x000d__x000a_"/>
    <s v="Outros assuntos"/>
    <x v="2"/>
    <s v="- &quot;Inicialmente, verifico que o retorno dos presentes autos a esta Corte de Contas se deu em razão da Decisão nº 482/2020 – TC (evento 39),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quot;_x000a__x000a_- &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30"/>
    <s v="100681/2019"/>
    <s v="Sem processo de execução"/>
    <s v="INSTITUTO DE PREVIDÊNCIA DOS SERVIDORES DO RN"/>
    <s v="APO"/>
    <s v="Multa"/>
    <n v="1033.3900000000001"/>
    <s v="MARCO ANTÔNIO DE MORAES RÊGO MONTENEGRO"/>
    <x v="3"/>
    <s v="MARIA DO CEU DANTAS ALVES"/>
    <s v="SEARH, SESAP"/>
    <s v="Vistos, relatados e discutidos estes autos, considerando a manifestação emitida pelo Corpo Técnico e o parecer do Ministério Público junto a esta Corte, ACORDAM os Conselheiros, nos termos da proposta de voto proferida pelo Conselheiro Substituto Relator, julgar nos seguintes termos:_x000d__x000a__x0009__x000d__x000a_1.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377/2020 – TC);_x000d__x000a_2._x0009_Pela INTIMAÇÃO da referida autoridade competente nominada, a fim de que tome conhecimento desta decisão e, se for o caso, apresente recurso no prazo regimental;_x000d__x000a_3.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m os autos da análise da aposentadoria voluntária por tempo de contribuição com proventos integrais da Sra. Maria do Céu Dantas Alves, no cargo de auxiliar de saúde, pertencente ao quadro de pessoal da Secretaria de Estado da Saúde Pública (SESAP)._x000d__x000a_Após regular instrução, foi proferida a Decisão nº 377/2020 (evento 41), pela DENEGAÇÃO do registro do ato de aposentadoria, em virtude de irregularidades na incorporação de vantagens, paridade dos proventos e valor do benefício implantado, bem como foi fixado prazo, após o trânsito em julgado, para que o órgão previdenciário adote as correções necessárias, sob pena de imputação de multa diária ao gestor responsável._x000d__x000a_Procedidas às intimações do órgão de origem e da interessada (eventos 55 e 56), não houve a interposição de recurso pelo órgão, conforme certidão acostada ao evento 57. A parte interessada apresentou recurso (evento 52) que foi improvido em Acórdão de n° 20/2021 – TC (evento 76). _x000d__x000a_Assim, no evento 80 consta a certidão de trânsito em julgado da Decisão e o órgão de origem foi regularmente notificado para proceder com o cumprimento da obrigação de fazer (evento 84), momento em que não apresentou qualquer manifestação. _x000d__x000a_Por fim, o Ministério Público de Contas apresentou Quota Ministerial (evento 127) opinando pela aplicação de multa ao responsável pelo descumprimento de sucessivas decisões do TCERN, bem como a necessidade de intimação do órgão, com fixação de prazo, para cumprimento de obrigação de fazer.  _x000d__x000a__x0009_É o que importa relatar._x000d__x000a_"/>
    <s v="Inicialmente, verifico que o retorno dos presentes autos a esta Corte de Contas se deu em razão da Decisão nº 377/2020 – TC (evento 41),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notificado para cupric a obrigação de fazer determinada (Notificação n° 000458/2020 - evento 86) e quedou-se inerte (evento 91), bem como não comprovou nos autos a impossibilidade de cumprir com a obrigação de fazer. Portanto, a aplicação da pena de multa é medida necessária para evitar que as determinações da Corte de Contas sejam injustificadamente descumpridas._x000d__x000a__x0009_Com relação à fixação de multa diária ao gestor público imposta no decisum (Decisão nº 377/2020 – TC, evento 41), importa ressaltar que tramita neste Tribunal o processo de apuração de responsabilidade nº 003474/2021-TC, cujo objet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_x000a__x000d__x000a_"/>
    <s v="Outros assuntos"/>
    <x v="2"/>
    <s v="&quot;no tocante a incorporação indevida de vantagem de natureza transitória nos proventos da parte interessada.&quot;_x000a__x000a_&quot;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quot;"/>
    <x v="1"/>
  </r>
  <r>
    <n v="28131"/>
    <s v="100059/2019"/>
    <s v="Sem processo de execução"/>
    <s v="INSTITUTO DE PREVIDÊNCIA DOS SERVIDORES DO RN"/>
    <s v="APO"/>
    <s v="Multa"/>
    <n v="1033.3900000000001"/>
    <s v="MARCO ANTÔNIO DE MORAES RÊGO MONTENEGRO"/>
    <x v="3"/>
    <s v="ELZA BETANIA RAMALHO"/>
    <s v="PMSPPOTENG, PMSTOME, SEARH, SESAP"/>
    <s v="Vistos, relatados e discutidos estes autos, em consonância com entendimento do Corpo Técnico e do Parecer do Ministério Público de Contas, ACORDAM os Conselheiros, nos termos da proposta de voto proferida pelo Conselheiro Substituto Relator, julgar nos seguintes termos:_x000d__x000a__x0009__x000d__x000a_1.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Regimento Interno desta Casa, em virtude do descumprimento de determinação do Tribunal (Decisão nº 454/2020 – TC, evento 28);_x000d__x000a_2._x0009_Pela INTIMAÇÃO da referida autoridade competente nominada, a fim de que tome conhecimento desta decisão e, se for o caso, apresente recurso no prazo regimental;_x000d__x000a_3._x0009_Pela RENOVAÇÃO DA DETERMINAÇÃO constante na decisão retro, estipulando o prazo de 60 (sessenta) dias, após o trânsito em julgado, para que o IPERN, no seu atual gestor, no uso de suas atribuições, regularize a situação noticiada nos autos, pontuada na fundamentação deste voto, sob pena de imposição de multa diária, nos termos do artigo 110, da Lei Complementar nº 464/2012._x000d__x000a__x000d__x000a_Por fim, esclarecem ao órgão de origem que a denegação ora declarada não enseja a suspensão do pagamento dos proventos de aposentadoria do interessado, mas tão somente demanda a sua correção consoante as determinações expostas anteriormente. "/>
    <s v="EMENTA. CONSTITUCIONAL. ADMINISTRATIVO PREVIDÊNCIÁRIO. APOSENTADORIA. DESCUMPRIMENTO DE DECISÃO DESTE TCE. FLAGRANTE MORA DO GESTOR RESPONSÁVEL PELO IPERN EM RELAÇÃO AO ATENDIMENTO DE EXPRESSIVO NÚMERO DE DETERMINAÇÕES DESTE TRIBUNAL, POR MAIS DE UM ANO. APLICAÇÃO DE MULTA E RENOVAÇÃO DA DECISÃO. _x000d__x000a_1._x0009_Sucessivos descumprimentos injustificados de determinação de obrigação de fazer fixada por meio de Decisão colegiada deste Tribunal, por parte do órgão previdenciário do Estado do Rio Grande do Norte._x000d__x000a_2._x0009_Os presentes autos não estão abrangidos pelo processo de apuração de responsabilidade nº 003474/2021-TC instaurado e, portanto, passível de aplicação de multa diária._x000d__x000a_3._x0009_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
    <s v="Trata-se de Aposentadoria voluntária por tempo de contribuição com proventos integrais, concedida a ELZA BETÂNIA RAMALHO, ocupante do cargo de MÉDICO, CLASSE &quot;C&quot;, REF. 16, do quadro da Secretaria de Estado da Saúde Pública – SESAP._x000d__x000a_Após regular instrução, foi proferida a Decisão nº 454/2020 (evento 28), pela DENEGAÇÃO do registro do ato de aposentadoria, em virtude de irregularidades na incorporação de vantagens, paridade dos proventos e valor do benefício implantado, bem como pela determinação de prazo, após o trânsito em julgado, para que o órgão previdenciário adote as correções necessárias, sob pena de imputação de multa diária ao gestor responsável._x000d__x000a_Procedidas às intimações do órgão de origem e da interessada (eventos 34 e 35), não houve a interposição de recurso pelo órgão, conforme certidão acostada ao evento 43, entretanto, a interessada apresentou recurso (evento 44) que foi improvido, como consta no Acórdão n° 347/2022 – TC (evento 63)._x000d__x000a_Assim, no evento 67 consta a certidão de trânsito em julgado da Decisão e o órgão de origem foi regularmente citado para proceder com o cumprimento da obrigação de fazer (evento 71), momento em que não apresentou qualquer manifestação. _x000d__x000a_Por fim, o Ministério Público Especial apresentou parecer (evento 84) opinando pela aplicação de multa ao responsável pelo descumprimento de sucessivas decisões do TCERN, bem como a necessidade de intimação do órgão, com fixação de prazo, para cumprimento de obrigação de fazer.  _x000d__x000a__x0009_É o que importa relatar._x000d__x000a__x000d__x000a_"/>
    <s v="Inicialmente, verifico que o retorno dos presentes autos a esta Corte de Contas se deu em razão da Decisão nº 454/2020 – TC (evento 2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 _x000d__x000a__x0009_Da análise dos autos, vislumbro sucessivos descumprimentos injustificados de determinação de obrigação de fazer fixada por meio de Decisão colegiada deste Tribunal, por parte do órgão previdenciário do Estado do Rio Grande do Norte. Dessa forma, é importante destacar algumas considerações acerca da possibilidade de aplicação de multa à autoridade administrativa responsável pelo órgão. _x000d__x000a__x0009_Nesse sentido, o art. 1º, inciso VII, da Lei Complementar nº 464/2012, dispõe que ao Tribunal de Contas, no exercício do controle externo, compete assinar prazo para que o órgão ou entidade adote as providências necessárias ao exato cumprimento da lei. Da mesma forma, destaco a legitimidade de aplicação de multa com o intuito de reprimir descumprimento injustificado de decisão proferida nos autos, com fundamento no art. 107, inciso II, alínea “f”, da Lei Complementar Estadual nº 464/2012 c/c o artigo 323, inciso II, alínea &quot;f&quot;, do Regimento Interno do TCERN._x000d__x000a__x0009_No caso concreto, destaco que o responsável foi devidamente citado para cumprir a obrigação de fazer determinada (Citação n° 00651/2020 - evento 71) e quedou-se inerte (evento 72), bem como não comprovou nos autos a impossibilidade de cumprimento. Portanto, a aplicação da pena de multa é medida necessária para evitar que as determinações da Corte de Contas sejam injustificadamente descumpridas._x000d__x000a__x0009_Com relação à fixação de multa diária ao gestor público imposta no decisum (Decisão nº 454/2020 – TC, evento 28), importa ressaltar que tramita neste Tribunal o processo de apuração de responsabilidade nº 003474/2021-TC, cujo objeto diz respeito às possíveis sanções a serem aplicadas ao gestor omisso e ao ressarcimento dos danos causados ao erário em razão do descumprimento de inúmeras Decisões deste Tribunal. _x000d__x000a__x0009_Nesse sentido, conforme a informação técnica da DAP, o presente processo não está incluído nos autos do Processo nº 003474/2021- TC. Sendo assim, neste caso, é cabível a imposição da multa diária, nos termos do artigo 110, da Lei Complementar nº 464/2012, em virtude do não cumprimento da obrigação de fazer imposta pelo Tribunal de Contas, em harmonia com o entendimento pretérito do Colegiado._x000d__x000a__x000d__x000a__x0009_Ademais, é importante destacar a legitimidade da aplicação de sanção pecuniária pelo descumprimento de determinação desta Corte, a qual não foi imputada no processo de apuração de responsabilidade supracitado, com o intuito de reprimir tais condutas à margem da Constituição Federal e das leis, e, notadamente, com o escopo de prestigiar a força das decisões deste TCE/RN. Portanto, entendo necessária a aplicação de multa ao Sr. NEREU LINHARES, na condição de Presidente do IPERN, no valor de R$ 1.000,00, nos termos do artigo 107, inciso II, alínea “f”, da Lei Complementar Estadual nº 464/20122._x000d__x000a__x0009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 Assim, é necessário a renovação da determinação constante na decisão retro, estipulando prazo razoável para seu cumprimento e ressaltando a possibilidade de aplicação de multa diária nos presents autos. _x000d__x000a__x000d__x000a_"/>
    <s v="Outros assuntos"/>
    <x v="2"/>
    <s v="&quot;Inicialmente, verifico que o retorno dos presentes autos a esta Corte de Contas se deu em razão da Decisão nº 454/2020 – TC (evento 28), a qual determinou que a autoridade competente corrigisse, sob pena de multa diária no valor de R$ 50,00 (cinquenta reais), as impropriedades suscitadas nos autos que comprometem a regularidade da concessão do benefício, no tocante a incorporação indevida de vantagem de natureza transitória nos proventos da parte interessada._x000a__x000a_Por fim, quanto às impropriedades apontadas no ato de aposentadoria, na apostila de cálculo e na implantação dos proventos, referente à percepção indevida de vantagem de natureza transitória, elas devem ser sanadas pela Administração e excluídas do benefício previdenciário, em razão da incorporação se encontrar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32"/>
    <s v="001908/2017"/>
    <s v="001843/2025"/>
    <s v="SECRETARIA DE ESTADO DA SAÚDE PUBLICA"/>
    <s v="APO"/>
    <s v="Multa"/>
    <n v="1055.9000000000001"/>
    <s v="PAULO ROBERTO CHAVES ALVES"/>
    <x v="3"/>
    <s v="MARIA NOLANE COSTA MIRANDA DE ARAUJO"/>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319/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
    <s v="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Maria Nolane Costa Miranda de Araújo, no cargo de Nutricionista, do quadro de pessoal do Estado, lotada na Secretaria de Estado da Saúde Pública. _x000d__x000a_Em Sessão Ordinária realizada em 28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9__x000d__x000a_"/>
    <s v="Convém mencionar que o retorno dos presentes autos a esta Corte de Contas se deu em razão da Decisão nº 131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_x000d__x000a_Em suas análises, o Corpo Instrutivo da DAP e o Ministério Público de Contas ponderaram que a decisão proferida por este Tribunal não foi cumprida na sua integralidade, sugerindo, desde já, a cominação de multa a autoridade responsável em razão do descumprimento da referida decisão, assim como multa diária em face da inércia e da falta de justificativa do Instituto de Previdência dos Servidores do Estado do Rio Grande do Norte – IPERN. Ademais, aduziram pela intimação do órgão previdenciário estadual, para cumprimento da obrigação de fazer, no intuito da regularização do ato concessivo analisado.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0),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1. &quot;Convém mencionar que o retorno dos presentes autos a esta Corte de Contas se deu em razão da Decisão nº 1319/2020 – TC, que determinou que a autoridade competente corrigisse as impropriedades suscitadas nos autos que comprometem a regularidade da concessão do benefício, no tocante ao valor implantado indevidamente nos proventos da segurada sob a rubrica de adicional de insalubridade, vantagem transitória de natureza propter laborem, com fundamento no artigo 29, §4º, inciso II, da Constituição Estadual.&quot;_x000a__x000a_2. &quot;Quanto às impropriedades apontadas no ato concessor, na apostila de cálculo e na implantação dos proventos, relativas à percepção indevida de vantagem transitória denominada de adicional de insalubridade, elas devem ser sanadas pela Administração, extirpando do benefício previdenciário tal vantagem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quot;"/>
    <x v="1"/>
  </r>
  <r>
    <n v="28136"/>
    <s v="010491/2017"/>
    <s v="Sem processo de execução"/>
    <s v="SECRETARIA DE ESTADO DA SAÚDE PUBLICA"/>
    <s v="APO"/>
    <s v="Multa"/>
    <n v="1033.3900000000001"/>
    <s v="CARLOS THOMPSON COSTA FERNANDES"/>
    <x v="3"/>
    <s v="JOSE BALBINO SOARES"/>
    <s v="PMPFICA, SEARH, SESAP"/>
    <s v="Vistos, relatados e discutidos estes autos, acolhendo a Informação do Corpo Técnico e o Parecer do Ministério Público de Contas – de forma a  afastar a aplicação, neste caso concreto, do referido artigo 312, §4º, do Regimento Interno deste TCE/RN – , com fulcro nos fundamentos dantes expostos, ACORDAM os Conselheiros, nos termos do voto proferido pelo Conselheiro Relator, julgar:_x000d__x000a_a)_x0009_pela condenação do gestor responsável pelo IPERN, Sr. NEREU LINHARES, ao ressarcimento ao erário causado pelo descumprimento da Decisão preferida nestes autos, cujo montante deverá ser apurado em liquidação da presente decisão pela DAP, que deverá adotar os mesmos parâmetros utilizados no Proc. nº 003474/2021-TC – instaurado a partir de determinação contida no Acórdão nº 189/2021-TC, proferido no Proc. nº 102.523/2018-TC – quando for realizar o levantamento dos valores pagos (e que ainda continuam sendo despendidos) pelo IPERN em descumprimento da Decisão prolatada neste feito;_x000d__x000a_b)_x0009_pela aplicação de multa, no valor de R$ 1.000,00, ao gestor responsável pelo IPERN, Sr. NEREU LINHARES, em face do descumprimento de determinação desta Corte – uma vez que tal sanção não foi imputada por esta Corte nos autos do processo de apuração de responsabilidade já instaurado (Proc. nº 003474/2021-TC), o qual, inclusive, não abrange o presente feito –, nos termos do artigo 107, inciso II, alínea “f”, da Lei Complementar Estadual nº 464/2012;_x000d__x000a_c)_x0009_pela determinação de realização do desconto integral da dívida nos respectivos vencimentos, subsídios, salários ou proventos, em caso de não recolhimento espontâneo da multa fixada na alínea “b” desta Decisão, observados os limites legais, para subsequente crédito à conta do Fundo de Reaparelhamento e Aperfeiçoamento do Tribunal de Contas do Estado (FRAP), com fulcro no art. 118, caput e inciso I, da Lei Orgânica, c/c o art. 25, §1º, inciso I, da Resolução nº 013/2015-TCE;_x000d__x000a_d)_x0009_pela renovação da determinação deste TCE/RN, no sentido de que o gestor responsável pelo IPERN adote as providências necessárias ao atendimento da Decisão desta Corte – notadamente a fim de que a irregularidade apurada não venha a se propagar no processo de pensão correspondente –, no prazo de 30 dias úteis, sob pena de incidência de multa diária de R$ 200,00, desde já fixada com fundamento no artigo 110, da Lei Complementar nº 464/2012;_x000d__x000a_e)_x0009_pela imediata representação ao Ministério Público Estadual,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f)_x0009_pela notificação do gestor responsável pelo IPERN, para que providencie a remessa do respectivo processo de pensão por morte em nome da SRA. JOSEFA DA SILVA SOARES, consoante prescreve o art. 96, IV, da LCE nº 464/2012._x000d__x000a_g)_x0009_pela INTIMAÇÃO da supracitada autoridade,  a fim de tomar conhecimento desta Decisão."/>
    <s v="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
    <s v="O presente processo trata de aposentadoria concedida à parte interessada em epígrafe, do quadro de pessoal do Estado, lotada na Secretaria de Estado da Saúde Pública. _x000d__x000a_O Pleno deste Tribunal de Contas, por meio de Decisão prolatada nestes autos, julgou pela denegação do registro do ato concessivo de aposentadoria sob análise, determinando que a autoridade responsável pelo Instituto de Previdência dos Servidores do Estado do RN – IPERN, no prazo de 60 dias após o trânsito em julgado, adotasse as medidas necessárias à correção do ato aposentador, apostila de cálculos e implantação dos proventos, no sentido de excluir as vantagens incorporadas indevidamente aos proventos. _x000d__x000a_Após o trânsito em julgado da mencionada Decisão, foi expedida a citação, por mais de uma vez, ao gestor responsável pelo IPERN, a fim de que cumprisse os comandos da determinação desta Corte. Todavia, conforme as certidões da Diretoria de Atos e Execuções – DAE, o gestor manteve-se inerte._x000d__x000a_A DAE expediu Termo de Ressalva, informando que o “citado órgão, há cerca de 1 ano NÃO atende as determinações desta Corte de Contas, mesmo após reiteradas tentativas, não só neste como em diversos outros processos”._x000d__x000a_Instada a se manifestar, a Diretoria de Atos de Pessoal – DAP sugeriu a intimação do IPERN para que cumpra a determinação em epígrafe, bem como sugeriu a cominação de multa em razão do descumprimento da referida Decisão._x000d__x000a_Por seu turno, o Ministério Público de Contas – MPC apontou que:_x000d__x000a_Remetido o processo a este Ministério Público junto ao Tribunal de Contas verifica-se que, tendo ocorrido o falecimento do interessado, Sr. José Balbino Soares, em 10.05.2021, posteriormente à denegação do registro do ato de aposentadoria por este Tribunal de Contas – Decisão n. 862/2020-TC, de 10.03.2020 (Evento 15) –, não se aplica ao presente caso o disposto no artigo 312, § 4º, do Regimento Interno aprovado pela Resolução n. 009/2012-TCERN, visto que os efeitos financeiros do ato não se exauriram antes da sua apreciação. Ademais, certificado o trânsito em julgado da referida decisão (Evento 30), expedidas as devidas comunicações processuais em sede de execução – para cumprimento da obrigação de fazer (exclusão de vantagem de natureza transitória – adicional de insalubridade) (Eventos 33, 35, 44 e 46) – e reportada a existência de pensão previdenciária que tem como beneficiária a Sra. Josefa da Silva Soares (Evento 55, págs. 03/04), é imprescindível que, se não adotada a medida regularizadora cabível e não cessado o pagamento decorrente do ato impugnado, seja apurada a responsabilidade do gestor omisso, conforme disposto no artigo 101, parágrafo único, da Lei Complementar Estadual n. 464/2012, e artigo 314, § 3º, c/c artigo 313, § 2º, do Regimento Interno aprovado pela Resolução n. 009/2012-TCERN._x000d__x000a_Este Conselheiro determinou a remessa do feito à DAP, a fim de que se pronunciasse:_x000d__x000a_a) acerca do quanto trazido aos autos pelo MPC; b) indique se a irregularidade que ensejou a denegação desta aposentadoria encontra-se também na respectiva pensão; c) aponte se o falecimento da parte interessada neste processo foi anterior ou não à citação do gestor responsável pelo IPERN, para fins de cumprimento da determinação deste Tribunal._x000d__x000a_A DAP sugeriu a manutenção da Decisão nº 862/2020-TC, a notificação do gestor responsável pelo IPERN para que envie o processo de pensão correspondente, bem como se manifestou pela fixação de multa pelo descumprimento da determinação deste TCE/RN. Além disso, assinalou:_x000d__x000a_Quanto ao primeiro ponto suscitado pelo Relator no Despacho (evento 68), acerca do quanto trazido aos autos pelo Ministério Público de Contas - MPC, em nosso entendimento assiste razão, visto que os efeitos financeiros não se exaurem com o falecimento da parte interessada, já que reportada a existência de pensão previdenciária que tem como beneficiária a Sra. Josefa da Silva Soares. [...]_x000d__x000a_No que se refere ao segundo questionamento do citado Despacho a este Corpo Técnico, para que indique se a irregularidade que ensejou a denegação desta aposentadoria encontra-se também na respectiva pensão, cumpre esclarecer que o benefício em tela tem o condão de gerar repercussão num benefício de pensão por morte, abrindo margem para o exame de legalidade ou não de sua concessão. Em consulta ao sistema Ergon, vê-se que vem sendo percebida pensão pode morte decorrente da aposentadoria em exame, no entanto, não foi localizado neste Tribunal tal benefício com os dados disponíveis. [...]_x000d__x000a_Por fim, respondendo o último questionamento do Relator, em consulta ao banco de dados do Sistema Informatizado de Controle Óbitos (SISOBI), constatou-se, o falecimento da parte interessada na data de 19/05/2021._x000d__x000a_Diante disso, conforme análise destes autos, a última Citação recebida pelo IPERN foi em 29/04/2021 (evento 46), portanto, anterior ao falecimento do interessado. No entanto, importante ressaltar que durante todo trâmite processual o IPERN manteve-se inerte, conforme Certidões da DAE (eventos 37 e 48). Por fim, tendo em vista que esta Diretoria não possui informações necessárias para comprovar se a irregularidade que ensejou a denegação desta aposentadoria encontra-se também na respectiva pensão, imprescindível o envio do respectivo processo pelo IPERN._x000d__x000a_Com vista do feito, o MPC opinou pela renovação da intimação do gestor responsável para cumprimento da obrigação de fazer e pela aplicação de multa, bem como pelo envio do processo de pensão respectivo a este TCE._x000d__x000a_É o que importa relatar._x000d__x000a_"/>
    <s v="Faz-se mister destacar, inicialmente, que já houve pronunciamento deste Tribunal, de sorte que não há que se falar em incidência, neste feito, do quanto assentado no Tema 445 de Repercussão Geral – STF._x000d__x000a_No caso destes autos, no entanto, após a realização de diversas citações ao gestor responsável pelo IPERN para cumprimento da referida Decisão deste TCE, houve o falecimento da parte interessada, o que ensejaria a aplicação do artigo 312, §4º, do Regimento Interno deste TCE/RN , pelo qual incidiria neste feito a hipótese de prejuízo do exame de mérito e o seu consequente arquivamento, pois o evento morte teria o condão de exaurir os efeitos financeiros decorrentes da inativação._x000d__x000a_Sucede que, filiando-me ao posicionamento adotado pelo Corpo Instrutivo da DAP e pelo MPC, entendo pertinente afastar a aplicação, neste caso, do referido artigo 312, §4º, do Regimento Interno deste TCE/RN, na medida em que o reconhecimento do prejuízo do exame de mérito pela Corte de Contas obstaculariza a percepção, pelo respectivo Órgão Previdenciário, da compensação previdenciária, a qual possui guarida no texto constitucional, senão vejamos:_x000d__x000a_Art. 201. A previdência social será organizada sob a forma do Regime Geral de Previdência Social, de caráter contributivo e de filiação obrigatória, observados critérios que preservem o equilíbrio financeiro e atuarial, e atenderá, na forma da lei, a: [...] _x000d__x000a_§ 9º Para fins de aposentadoria, será assegurada a contagem recíproca do tempo de contribuição entre o Regime Geral de Previdência Social e os regimes próprios de previdência social, e destes entre si, observada a compensação financeira, de acordo com os critérios estabelecidos em lei. (grifos acrescidos)_x000d__x000a_A compensação financeira constitui-se em instituto constitucional-previdenciário que tem por escopo permitir o planejamento, a organização e a operacionalização dos regimes próprios de previdência social, estando também contemplado nos moldes do artigo 4º, da Lei n.º 9.796/1999:_x000d__x000a_Art. 4º Cada regime próprio de previdência de servidor público tem direito, como regime instituidor, de receber do Regime Geral de Previdência Social, enquanto regime de origem, compensação financeira, observado o disposto neste artigo. (grifos acrescidos)_x000d__x000a_Nesse viés, já decidiu este TCE/RN de forma a proceder à análise do mérito da aposentadoria quando já ocorrido o falecimento da parte interessada nos autos, não aplicando, portanto, o artigo 312, § 4º, do Regimento Interno, in verbis:_x000d__x000a_EMENTA: APRECIAÇÃO DE APOSENTADORIA. MORTE DO BENEFICIÁRIO. NECESSIDADE DO REGISTRO DO ATO. COMPENSAÇÃO FINANCEIRA ENTRE O REGIME GERAL DE PREVIDÊNCIA SOCIAL (RGPS) E OS REGIMES PRÓPRIOS DE PREVIDÊNCIA SOCIAL (RPPS). REGISTRO DO ATO. _x000d__x000a_1. EM REGRA, O FALECIMENTO DO BENEFICIÁRIO POSTERIOR AO ATO DE SUA INATIVAÇÃO, E ANTES DA APRECIAÇÃO DO REGISTRO DO ATO CONCESSIVO POR ESTE TRIBUNAL, IMPÕE O RECONHECIMENTO DO PREJUÍZO DO EXAME DE MÉRITO DA MATÉRIA, POR PERDA DE OBJETO, VEZ QUE O EVENTO MORTE TEM O CONDÃO DE EXAURIR OS EFEITOS FINANCEIROS DECORRENTES DA APOSENTADORIA. _x000d__x000a_2. DE FORMA EXCEPCIONAL, O TRIBUNAL PODERÁ APRECIAR O REGISTRO DO ATO DE APOSENTADORIA, APÓS A MORTE DO BENEFICIÁRIO, QUANDO NECESSÁRIO PARA A REALIZAÇÃO DA COMPENSAÇÃO FINANCEIRA ENTRE O REGIME GERAL DE PREVIDÊNCIA SOCIAL (RGPS) E OS REGIMES PRÓPRIOS DE PREVIDÊNCIA SOCIAL (RPPS), PREVISTA NO ART. 201, § 9º, DA CONSTITUIÇÃO FEDERAL, E NA LEI N.º 9.796/1999, E DESDE QUE O PERÍODO DE CONTRIBUIÇÃO VERTIDO AO RGPS TENHA SIDO CONSIDERADO PARA EFEITOS DE APOSENTADORIA DA PARTE INTERESSADA NO RESPECTIVO RPPS. _x000d__x000a_(Processo nº 101371/2019-TC, Relator: ANTONIO ED SOUZA SANTANA, DECISÃO No. 505/2024 – TC, SESSÃO ORDINÁRIA 00015ª, DE 14 DE MARÇO DE 2024 – PLENO)_x000d__x000a_Ao lado disso, quanto ao mérito, como no caso deste feito foi identificada a existência do respectivo processo de pensão em nome da Sra. Josefa da Silva Soares – o qual, contudo, ainda não foi enviado a este TCE –, faz-se premente a correção da irregularidade apurada no processo de aposentadoria, a fim de evitar que o pagamento irregular continue se propagando mês a mês, desta feita no processo de pensão, bem assim que tal processo de pensão seja enviado a esta Corte de Contas._x000d__x000a_Assim, conforme se depreende dos autos, pois, resta flagrante o descumprimento da aludida Decisão deste TCE, por parte do gestor responsável pelo IPERN, na medida em que deixou de remeter a documentação pertinente ao cumprimento da referida determinação deste Tribunal – apesar de reiteradamente citado para tanto._x000d__x000a_Importa realçar, assim como assinalou a DAE, que o IPERN está há mais de um ano descumprindo as decisões desta Corte, situação que caracteriza completa e inédita – nessa dimensão – mora com as determinações decorrentes de competência constitucionalmente estabelecida ao TCE/RN e que, consequentemente, já se contabiliza um número significativo de decisões descumpridas e, igualmente, representa efetivo dano ao erário estadual._x000d__x000a_Causa espécie no caso concreto, ademais, o fato de que o dever de cumprimento por parte da Autarquia Estadual dessas decisões do TCE encontra-se dentro de sua funcionalidade habitual, visto que inerente ao próprio aperfeiçoamento do ato complexo objeto destes autos._x000d__x000a_Sabe-se, portanto, que os atos de pessoal sujeitos a registro têm natureza de atos complexos, que tão somente se perfectibilizam quando chancelados por este Tribunal de Contas, tanto o é que nunca se assistiu a uma inércia nessa extensão por parte do IPERN, na proporção em que vem se omitindo em cumprir toda a natureza de comandos deste Tribunal, seja em processos de aposentadoria ou de pensão por morte._x000d__x000a_Nesse sentido colaciono julgados do Supremo Tribunal Federal, os quais refletem o seu posicionamento pacífico:_x000d__x000a_EMENTA: DIREITO ADMINISTRATIVO. AGRAVO REGIMENTAL NO RECURSO EXTRAORDINÁRIO. APOSENTADORIA. ATO COMPLEXO. DECADÊNCIA. PRECEDENTES. 1. A jurisprudência desta Corte firmou-se no sentido da impossibilidade de aplicação do prazo decadencial enquanto não ocorrer o aperfeiçoamento do ato complexo de concessão de aposentadoria. 2. Agravo interno a que se nega provimento. (RE 911054 AgR / MG - MINAS GERAIS, AG.REG. NO RECURSO EXTRAORDINÁRIO, Relator(a):  Min. ROBERTO BARROSO, Julgamento:  17/02/2017, Órgão Julgador:  Primeira Turma, Publicação: 19-04-2017) (grifos acrescidos)_x000d__x000a__x000d__x000a_EMENTA Agravo regimental em mandado de segurança. Decisão do Tribunal de Contas da União. Aposentadoria. Ato complexo. Registro no TCU. Decadência. Inaplicabilidade. Conclusão pela ilegalidade do ato de concessão de aposentadoria. Possibilidade. Não há direito adquirido a regime jurídico. Ausência de violação dos princípios da separação dos poderes, da coisa julgada e da segurança jurídica. Agravo regimental não provido. 1. Consoante jurisprudência do Supremo Tribunal Federal, não há direito adquirido a regime jurídico referente à composição dos vencimentos de servidor público, podendo, destarte, a Corte de Contas da União concluir pela ilegalidade do ato de concessão de aposentadoria se a conclusão obtida, embora respeitando decisão judicial transitada em julgado, se fundamenta na alteração do substrato fático-jurídico em que proferido o decisum (tais como alteração do regime jurídico do vínculo ou reestruturação da carreira). 2. É pacífica a jurisprudência da Corte no sentido de que o ato concessivo de aposentadoria, pensão ou reforma configura ato complexo, cujo aperfeiçoamento somente ocorre com o registro perante a Corte de Contas, após submissão a juízo de legalidade. Assim, a aplicação do prazo decadencial previsto no art. 54 da Lei nº 9.784/99 somente se opera a partir da publicação do referido registro. 3. Desnecessidade de restituição das parcelas recebidas por força de medida liminar deferida com fundamento em jurisprudência consolidada do Supremo Tribunal Federal, cassada em virtude da recente mudança de entendimento. Projeção do postulado da confiança assentada pelo plenário deste Supremo Tribunal no julgamento do mandado de segurança n. 25.430 (Relator para o acórdão o Ministro Edson Fachin). Precedentes. 4. Agravo regimental não provido. (MS 26132 AgR / DF - DISTRITO FEDERAL, AG.REG. EM MANDADO DE SEGURANÇA, Relator(a):  Min. DIAS TOFFOLI, Julgamento:  18/11/2016, Órgão Julgador:  Segunda Turma, Publicação: 01-12-2016) (grifos acrescidos)_x000d__x000a_De mais a mais, destaco, ainda, que a jurisprudência até então consolidada na Suprema Corte acerca dos atos de pessoal não se alterou por completo ante a superveniência do Tema 445 de Repercussão Geral/STF, na medida em que, quanto à sua natureza jurídica, restou mantida a sua classificação como ato complexo. Nesse sentido, inclusive, o Excelentíssimo Ministro Relator do RE 636.553/RS, Gilmar Mendes, assim evidenciou em seu voto: _x000d__x000a_Quanto a esse ponto, entendo que merece ser mantida a jurisprudência há muito firmada, no sentido de que a concessão de aposentadoria ou pensão constitui ato administrativo complexo, que somente se aperfeiçoa após o julgamento de sua legalidade pelo Tribunal de Contas. (grifos acrescidos)_x000d__x000a_Ademais, tendo em conta a competência constitucional desta Corte  para analisar a legalidade dos referidos atos de registro, constitui-se natureza intrínseca às suas decisões a força cogente de seus comandos, em face do que surge para o gestor público, após a oportunidade de interposição de recurso, a obrigação de cumprir as determinações que lhe foram dirigidas, pena de imposição de multa e outros consectários legais a depender do caso concreto._x000d__x000a_Inclusive, a própria Constituição Federal, art. 71, inciso IX, prevê claramente a competência desta Corte para “assinar prazo para que o órgão ou entidade adote as providências necessárias ao exato cumprimento da lei, se verificada ilegalidade”._x000d__x000a_Diante da caracterização do descumprimento de Decisão proferida por este Tribunal – tal como tem acontecido em milhares de processos de atos de pessoal de competência do IPERN – a LCE nº 464/2012 prevê a responsabilização administrativa do gestor que, de forma injustificada, não adota as medidas regularizadoras determinadas por esta Corte de Contas, impondo-lhe a responsabilidade pelos pagamentos irregulares, sem prejuízo da inflição de demais sanções previstas na Lei, bem como a apuração de sua possível responsabilidade nas searas cível e criminal pelos órgãos competentes. É o que prescreve o art. 101, parágrafo único, da LOTCE, litteris:_x000d__x000a_Art. 101. Em caso de recusa de registro em razão de ilegalidade de ato de admissão de pessoal, ou de concessão de aposentadoria, transferência para a reserva, reforma ou pensão, o Tribunal determinará as medidas regularizadoras cabíveis, fazendo cessar todo e qualquer pagamento decorrente do ato impugnado, no prazo estabelecido em resolução._x000d__x000a_Parágrafo único. O responsável que injustificadamente deixar de adotar as medidas regularizadoras determinadas pelo Tribunal passará a responder administrativamente pelos pagamentos irregulares, sem prejuízo das sanções previstas nesta lei e da apuração de sua responsabilidade civil e criminal._x000d__x000a_O Regimento Interno desta Casa (aprovado pela Resolução nº 009/2012-TCE) prevê – nessas situações em que o responsável deixa de cumprir injustificadamente as medidas determinadas pelo TCE nos processos de atos de pessoal – a responsabilidade solidária do gestor (omisso) pelo dano causado, além de multa e, ainda, a possibilidade de abertura de Tomada de Contas Especial. Veja-se o que preveem os arts. 314, caput e §§ 2º e 3º, c/c art. 313 do referido RITCE:_x000d__x000a_Art. 314. Quando o ato de concessão de aposentadoria, reforma, transferência para a reserva remunerada ou pensão for considerado ilegal, o órgão ou entidade fará cessar o pagamento dos proventos ou benefícios no prazo fixado na decisão, contado de sua ciência, sob pena de responsabilidade solidária da autoridade administrativa omissa._x000d__x000a_1º No caso de aposentadoria, reforma ou transferência para a reserva remunerada considerada ilegal por não preencher os requisitos necessários à concessão do benefício estabelecidos em lei, o órgão ou entidade adotará as providências necessárias ao imediato retorno do servidor ao serviço._x000d__x000a_§ 2º Recaindo a ilegalidade sobre parcelas remuneratórias pagas sem fundamentação legal, a autoridade competente deve fazer cessar o pagamento das parcelas concedidas ilegalmente. _x000d__x000a_§ 3º Caso não seja suspenso o pagamento, ou havendo indício de procedimento culposo ou doloso na concessão de benefício sem fundamento legal, aplicar-se-á o disposto no § 2º do art. 313 deste Regimento. _x000d__x000a_§ 4º Recusado o registro do ato, por ser considerado ilegal, a autoridade administrativa responsável poderá emitir novo ato, se for o caso, sem as irregularidades verificadas, devendo informar ao Tribunal no prazo fixado na decisão. _x000d__x000a_§ 5º Verificada a omissão total ou parcial de vantagens a que faz jus o interessado, o Tribunal poderá considerar o ato legal, independentemente das recomendações que entender oportunas para regularização de cada caso._x000d__x000a_Art. 313. Quando o Tribunal considerar ilegal ato de admissão de pessoal, o órgão ou entidade deverá, observada a legislação pertinente, adotar as medidas regularizadoras cabíveis, fazendo cessar todo e qualquer pagamento decorrente do ato impugnado. _x000d__x000a_§ 1º O responsável que injustificadamente deixar de adotar as medidas de que trata o caput, no prazo fixado na decisão, contado da ciência da decisão deste Tribunal, ficará sujeito a multa e ao ressarcimento das quantias pagas após essa data, sem prejuízo de outras providências. _x000d__x000a_§ 2º Se houver indício de procedimento culposo ou doloso na admissão de pessoal, ou inobservadas as medidas previstas no § 1º deste artigo, o Tribunal poderá determinar a instauração do processo de tomada de contas especial, para apurar responsabilidades e promover o ressarcimento das despesas irregularmente efetuadas, sendo o resultado da fiscalização integrado à Consolidação Anual de Processos do órgão respectivo relativo ao último exercício em análise._x000d__x000a_Nesse cenário, ressalte-se que este Tribunal, por meio do Acórdão nº 189/2021-TC – Pleno, proferido nos autos do Processo nº 102523/2018-TC, de relatoria do Exmo. Conselheiro Antônio Gilberto de Oliveira Jales, determinou a instauração de processo específico para apurar a responsabilidade pelos danos causados ao erário em virtude dos reiterados descumprimentos de decisões deste TCE pelo IPERN em processos de atos de pessoal vinculados ao aludido Órgão Previdenciário Estadual. Eis o teor do decisum, com destaque para a sua letra “b”: _x000d__x000a_ACÓRDÃO Nº 189/2021-TC _x000d__x000a_(...)_x000d__x000a_“Vistos, relatados e discutidos estes autos da análise da legalidade de aposentadoria concedida à segurada Luiza Fernandes Marinho, no cargo de Auxiliar de Saúde, do quadro de servidores da Secretaria de Estado da Saúde Pública - SESAP, ACORDAM os Conselheiros, nos termos do voto proferido pelo Conselheiro Relator, julgar nos seguintes termos: _x000d__x000a_a) constituição de processo autônomo, a cargo da Diretoria de Atos e Execuções, a fim de liquidar e executar o valor da multa cominatória, que deverá continuar incidindo até o efetivo cumprimento da obrigação de fazer determinada na Decisão nº 1293/2020-TC ou alcançado o limite estabelecido no art. 323, inciso II, alínea “f”, do Regimento Interno, em seu valor atualizado conforme portaria da Presidência; _x000d__x000a_b) determinação à Diretoria de Atos de Pessoal, a fim de que, em caráter de urgência, instaure processo fiscalizatório com o objetivo de fixar a responsabilidade pelo dano ao erário estadual, observados os seguintes parâmetros: _x000d__x000a_b.1) realização de levantamento dos valores que continuam sendo pagos pelo Instituto de Previdência dos Servidores do Estado – IPERN em descumprimento às decisões do Pleno deste Tribunal de Contas; _x000d__x000a_b.2) com alcance somente sobre as decisões que denegaram o registro de aposentadorias e determinaram a correção/exclusão de valores pagos indevidamente, desde que o prazo de cumprimento já tenha se exaurido até o momento da realização do levantamento; _x000d__x000a_b.3) propor, se necessário, a adequação do Plano de Fiscalização Anual vigente a fim de que a fiscalização ora determinada seja priorizada, conferindo-se maior celeridade possível; _x000d__x000a_c) remessa de cópia da decisão ora proferida aos Conselheiros Relatores das Contas de Governo Estadual referentes aos exercícios de 2020 e 2021; _x000d__x000a_d) representação ao Ministério Público do Estado, com envio de cópia do presente processo, a fim de que atue no âmbito de sua competência quanto às possíveis repercussões nas esferas cível e criminal; _x000d__x000a_e) intimação para fins de ciência do Conselho Estadual de Previdência Social (CEPS), ante a gravidade da situação de descumprimento reiterado das decisões deste Tribunal de Contas, acarretando grave dano ao erário estadual, especificamente ao já deficitário sistema previdenciário; _x000d__x000a_f) intimação para fins de ciência da Exma. Sra. Governadora do Estado do Rio Grande do Norte, para as providências que julgar cabíveis no caso;_x000d__x000a_g) intimação para fins de ciência da Controladoria Geral do Estado. _x000d__x000a_Sala das Sessões, 17 de Agosto de 2021”._x000d__x000a_Na sequência, a DAP, em atendimento ao comando encartado no Acórdão nº 189/2021-TC – Pleno, instaurou, em 21/09/2021, o respectivo processo de apuração de responsabilidade, que foi tombado sob o nº 003474/2021-TC, cuja relatoria coube à Exma. Conselheira Maria Adélia Sales. _x000d__x000a_A indigitada Unidade Técnica, em sua Informação Preliminar, emitida em 15/12/2021 naqueles autos, assentou, no que é pertinente destacar, que o processo de apuração abrange cerca de 498 feitos de aposentadoria (cuja lista anexou junto ao evento 6 do Proc. nº 003474/2021-TC), dos quais a imensa maioria envolve incorporação indevida de vantagens transitórias que permanecem compondo os proventos dos servidores. Apontou, outrossim, que o dano causado ao erário é de, pelo menos, R$ 2.209.048,27 (valor bruto). Alfim, propôs a DAP os seguintes encaminhamentos: (i) que seja determinado ao responsável pelo IPERN, o Sr. Nereu Batista Linhares, a cessação do pagamento dessas verbas irregulares decorrentes das decisões descumpridas, sujeitando-se a autoridade administrativa omissa à responsabilidade solidária pelo dano ao erário causado, em caso de novo descumprimento; (ii) que sejam cumpridas as providências saneadoras determinadas pelo TCE nos casos de denegação do registro em face de irregularidades detectadas por este Tribunal, inclusive nas decisões até então descumpridas, incluindo as que causem prejuízo ao erário, prejuízo ao servidor, erro na forma de cálculo e demais decisões desta Corte; (iii) multa diária, em caso de descumprimento; (iv) se não atendida a determinação desta Corte, que seja concedida tutela de urgência no sentido de determinar que a Exma. Senhora Governadora afaste temporariamente o gestor do IPERN, o Sr. Nereu Batista Linhares, ante a existência de indícios de que, prosseguindo no exercício de suas funções, possa retardar ou dificultar a realização de fiscalização, causar novos danos ao erário ou inviabilizar o seu ressarcimento; e (v) a citação deste último, em atenção aos princípios do contraditório e da ampla defesa, para apresentar sua peça defensória.    _x000d__x000a_Pois bem. Ao examinar o processo de apuração de responsabilidade nº 003474/2021-TC, constato que o seu objeto não abrange os presentes autos no que diz respeito às possíveis sanções a serem aplicadas ao gestor omisso e ao ressarcimento dos danos causados ao erário em razão do descumprimento da Decisão proferida nestes autos._x000d__x000a_Assim, em virtude deste feito não estar abrangido pelo apontado processo de apuração de responsabilidade, entendo que o gestor responsável pelo IPERN deve ser condenado ao ressarcimento ao erário pelo dano decorrente do descumprimento da Decisão exarada por esta Corte nestes autos, fazendo-se premente determinar que a DAP promova a apuração desse dano, devendo a referida Unidade Técnica adotar os mesmos parâmetros utilizados no Proc. nº 003474/2021-TC – instaurado a partir do quanto disposto pelo Acórdão nº 189/2021-TC, proferido no Proc. nº 102.523/2018-TC – quando for realizar o levantamento dos valores pagos (e que ainda continuam sendo despendidos) pelo Instituto de Previdência dos Servidores do Estado – IPERN em descumprimento da Decisão prolatada neste caderno processual._x000d__x000a_Outrossim, diante do descumprimento da Decisão denegatória proferida por esta Corte nos presentes autos, cumpre reprimir tais condutas perpetradas à margem da Constituição Federal e das leis, e, notadamente, com o escopo de prestigiar a força cogente das decisões deste TCE/RN, entendo, tal como sugerido pela DAP, pela aplicação de multa ao Senhor NEREU LINHARES, na condição de Presidente do IPERN, no valor de R$ 1.000,00, nos termos do artigo 107, inciso II, alínea “f”, da Lei Complementar Estadual nº 464/2012 , em face do que já determino o respectivo desconto integral da dívida nos respectivos vencimentos, subsídios, salários ou proventos – em caso de não recolhimento espontâneo da referida multa ora arbitrada –, observados os limites legais, para subsequente crédito à conta do Fundo de Reaparelhamento e Aperfeiçoamento do Tribunal de Contas do Estado (FRAP), com fulcro no art. 118, caput e inciso I, da Lei Orgânica, c/c o art. 25, §1º, inciso I, da Resolução nº 013/2015-TCE._x000d__x000a_Ressalto que eventual alegação de bis in idem não deve prosperar, porquanto tal multa por descumprimento, que ora se impõe, sequer foi aventada nos autos do processo de apuração de responsabilidade nº 003474/2021-TC. Além disso, mesmo que essa sanção tivesse sido aventada pelo Corpo Técnico naqueles autos – o que não o foi – a sua imposição nestes autos também não afrontaria o princípio do non bis in idem, uma vez que o presente feito não é abrangido pelo aludido processo específico de apuração, como dantes já destacado. _x000d__x000a_A respeito da possibilidade do Tribunal de Contas da União promover administrativamente o desconto em folha de pagamento de servidor público – possibilidade esta também abrangida pela competência desta Corte de Contas Estadual, conforme regramentos legais acima citados – em decorrência de decisão condenatória que determina o ressarcimento ao erário ou imputa multa (ante a expressa previsão do mencionado desconto no art. 28, inciso I, da LOTCU), destaca-se o MS 31914 AgR, relatado pelo então Ministro Celso de Mello (Segunda Turma do STF, julgado em 26/08/2014, DJe de 06/11/2014), assim ementado: _x000d__x000a_EMENTA: MANDADO DE SEGURANÇA – TRIBUNAL DE CONTAS DA UNIÃO – TOMADA DE CONTAS ESPECIAL – DECISÃO QUE JULGA IRREGULARES AS CONTAS APRESENTADAS POR ADMINISTRADORES E/OU RESPONSÁVEIS POR DINHEIROS, BENS OU VALORES PÚBLICOS – CONSEQUENTE RECONHECIMENTO DO DEVER DE RESSARCIR O ERÁRIO – POSSIBILIDADE DE DESCONTO, NA REMUNERAÇÃO DO SERVIDOR PÚBLICO RESPONSÁVEL, DA DÍVIDA APURADA – EXISTÊNCIA DE EXPRESSA AUTORIZAÇÃO LEGAL (LEI Nº 8.443/92, ART. 28, INCISO I) – SITUAÇÃO QUE, ADEMAIS, NÃO SE ENQUADRA NA NOÇÃO DE CONDENAÇÃO EM PROCESSO ADMINISTRATIVO DISCIPLINAR – INAPLICABILIDADE, POR ISSO MESMO, DA CLÁUSULA PREVISTA NO ART. 45, “CAPUT”, DA LEI 8.112/90 – PRECEDENTES – RECURSO DE AGRAVO IMPROVIDO._x000d__x000a__x000d__x000a_(MS 31914 AgR, Relator(a): CELSO DE MELLO, Segunda Turma, julgado em 26/08/2014, PROCESSO ELETRÔNICO DJe-218  DIVULG 05-11-2014  PUBLIC 06-11-2014)_x000d__x000a__x000d__x000a__x0009__x0009_Acrescente-se que a Primeira Turma do STF, no MS 30248 AgR (Relator: Min. Roberto Barroso, Primeira Turma, julgado em 07/10/2016, DJe 26/10/2016), reconheceu que, uma vez fixado o percentual do desconto nos vencimentos, salários ou proventos pelo TCU, é possível haver majoração, desde que seja previamente ofertado o contraditório e a ampla defesa ao agente público. A ementa desse julgado restou assim vazada:_x000d__x000a_EMENTA: AGRAVO REGIMENTAL EM MANDADO DE SEGURANÇA. REPOSIÇÃO AO ERÁRIO. DESCONTO EM FOLHA. MAJORAÇÃO DO PERCENTUAL. IMPRESCINDIBILIDADE DE CONTRADITÓRIO E AMPLA DEFESA. 1. A Lei nº 8.443/1992 (Lei Orgânica do TCU) autoriza o desconto integral ou parcelado da dívida nos vencimentos, salários ou proventos (art. 28, I). Não obstante, fixado o percentual do desconto pelo TCU, a sua majoração exige a observância prévia do contraditório e da ampla defesa. 2. Agravo regimental a que se nega provimento._x000d__x000a__x000d__x000a_(MS 30248 AgR, Relator(a): ROBERTO BARROSO, Primeira Turma, julgado em 07/10/2016, PROCESSO ELETRÔNICO DJe-228  DIVULG 25-10-2016  PUBLIC 26-10-2016)_x000d__x000a__x000d__x000a__x0009__x0009_Vale acrescentar ainda relevante decisão da Suprema Corte acerca desta temática, nos autos da Suspensão de Liminar nº 1691/RN, em que cassou decisão do TJ/RN, reafirmando, portanto, a competência desta Corte de Contas para determinar o desconto em folha de pagamento do servidor que tenha sido condenado ao pagamento de multa ou ressarcimento em sede de respectivo processo de contas, senão vejamos, verbum ad verbum:_x000d__x000a_Ementa: DIREITO CONSTITUCIONAL E ADMINISTRATIVO. SUSPENSÃO DE LIMINAR. TRIBUNAL DE CONTAS ESTADUAL. DESCONTO DE DÉBITOS NOS VENCIMENTOS DE AGENTES PÚBLICOS. 1. Pedido de suspensão de liminar que suspendeu a eficácia do art. 118, I, da Lei Orgânica do Tribunal de Contas do Rio Grande do Norte, de acordo com o qual tal órgão de controle poderá impor aos responsáveis “o desconto integral da dívida nos respectivos vencimentos, salários ou proventos, observados os limites previstos na legislação aplicável”. 2. Grave lesão à ordem administrativa. A supressão de um dos instrumentos que busca concretizar as decisões do Tribunal de Contas estadual reduz a eficiência de sua atuação fiscalizatória. Além disso, a manutenção da decisão impugnada gera dissonância com o modelo federal, em violação ao princípio da simetria (art. 75 da Constituição). Esta Corte, ao analisar previsão análoga, constante da Lei Orgânica do TCU, entendeu pela validade da cobrança de débitos por meio de descontos nos vencimentos. Precedentes. 3. Grave lesão à economia pública. A impossibilidade de uso de um dos meios indicados na legislação para a cobrança de débitos pelo TCE/RN aumenta, por si só, o risco de que esses valores não sejam incorporados ao patrimônio público. Além disso, se as decisões do TCE/RN só puderem ser executadas pela via judicial, haverá ônus administrativo significativo, que pode levar à ocorrência de prescrição da pretensão executória em determinados casos. 4. Pedido que se julga parcialmente procedente. _x000d__x000a_(SL 1691, Relator(a): Min. PRESIDENTE, Decisão proferida pelo(a): Min. LUÍS ROBERTO BARROSO, Julgamento: 22/01/2024, Publicação: 24/01/2024) (grifos acrescidos)_x000d__x000a__x000d__x000a_Em arremate, a doutrina também reforça a indiscutível competência das Cortes de Contas para proceder à execução administrativa de seus julgados. Observe, a propósito, o que pontua Jorge Ulisses Jacoby Fernandes :_x000d__x000a_&quot;Os Tribunais de Contas, ao lavrarem o acórdão condenatório, com força constitucional de título executivo, podem executar, na esfera administrativa, de forma coercitiva, o comando nele contido, determinando o desconto na folha de remuneração do agente&quot;._x000d__x000a__x000d__x000a__x0009__x0009_A doutrina também enfatiza a primordial função no que toca à efetividade que as decisões dos Tribunais de Contas possuem ao cravar que “(...) só não é aceitável que os Tribunais de Contas e suas decisões continuem a ter função meramente decorativa, enquanto a irresponsabilidade, a corrupção e a malversação dos recursos públicos imperem solenemente&quot; ._x000d__x000a_Consigna-se, ainda, que se impõe a reiteração da determinação deste Tribunal de Contas, a fim de que o gestor responsável pelo IPERN adote as providências necessárias ao atendimento da Decisão desta Corte, no prazo de 30 dias úteis, sob pena de multa diária de R$ 200,00, que desde já fixo com fundamento no artigo 110, da Lei Complementar nº 464/2012._x000d__x000a_Observo, portanto, que se mostra necessária a representação imediata ao Ministério Público Estadual – para fins de apuração de eventual prática de ato de improbidade administrativa ou ilícito penal por parte da autoridade acima mencionada, tendo em vista a omissão dolosa e lesiva ao patrimônio público quanto à observância de seu dever funcional ante o descumprimento consciente e reiterado de decisões deste TCE/RN._x000d__x000a_Noutro pórtico, deve-se proceder à notificação do gestor responsável pelo IPERN, para que providencie a remessa do respectivo processo de pensão por morte em nome da Sra. Josefa da Silva Soares, consoante prescreve o art. 96, IV, da LCE nº 464/2012._x000d__x000a_Por derradeiro, não custa ressaltar que a tramitação deste feito encontra-se amplamente resguardada considerando o teor da decisão proferida nos autos da Suspensão de Segurança nº 0809506-95.2024.8.20.0000, pelo TJ/RN, de relatoria do Presidente Desembargador Amílcar Maia, a qual reafirmou a impossibilidade de incorporação de vantagem transitória aos proventos de inativação, nos seguintes termos:_x000d__x000a_Nessa seara, não há como deixar de considerar o posicionamento jurisprudencial firmado pelo Supremo Tribunal Federal – STF, no julgamento do RE n.º 593068/SC, de Relatoria do Ministro Luís Roberto Barroso (Tema 163), com repercussão geral; bem como do entendimento adotado por este Egrégio Tribunal de Justiça no julgamento da Ação Direta de Inconstitucionalidade nº 0805023-32.2018.8.20.0000, na qual o Órgão Plenário do TJRN declarou a inconstitucionalidade formal e material da Emenda Constitucional de nº 016/2015. Desse modo, entendendo demonstrada a existência de risco de grave lesão à ordem e à economia públicas do INSTITUTO DE PREVIDÊNCIA DO ESTADO DO RIO GRANDE DO NORTE – IPERN, como também a existência de prejuízo ao próprio exercício da atividade fiscalizatória do Tribunal de Contas do Estado do Rio Grande do Norte – TCE-RN, ora Requerente, assim como vislumbrando o mínimo de plausibilidade do fundamento jurídico invocado, defiro o presente pedido de suspensão, sustando a execução imediata da sentença proferida na ação coletiva registrada sob n.º 0811707-97.2021.8.20.5001. _x000d__x000a_"/>
    <s v="Outros assuntos"/>
    <x v="2"/>
    <s v="Voto verba transitória Thompson"/>
    <x v="1"/>
  </r>
  <r>
    <n v="28166"/>
    <s v="008707/2017"/>
    <s v="Sem processo de execução"/>
    <s v="SECRETARIA DE ESTADO DA SAÚDE PUBLICA"/>
    <s v="APO"/>
    <s v="Multa"/>
    <n v="1126.96"/>
    <s v="PAULO ROBERTO CHAVES ALVES"/>
    <x v="3"/>
    <s v="LETICE SOARES DE LIMA SANTIAGO"/>
    <s v="SEARH"/>
    <s v="Vistos, relatados e discutidos estes autos, acatando o pronunciamento do Corpo Técnico da DAP e do Ministério Público Especial, ACORDAM os Conselheiros, nos termos do voto proferido pelo Conselheiro Relator, julgar: _x000d__x000a__x000d__x000a_a)_x0009_pela APLICAÇÃO DE MULTA no valor de R$1.100,00 (mil e cem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637/2020-TC). _x000d__x000a_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 sob pena de imputação de sanção pecuniária, nos termos do artigo 110, da Lei Complementar Estadual 464/2012._x000d__x000a__x000d__x000a_d)_x0009_Por fim, esclarecem ao órgão de origem que a denegação ora declarada não enseja a suspensão do pagamento dos proventos de aposentadoria da interessada, mas tão somente demanda a sua correção consoante as determinações expostas anteriormente no voto."/>
    <s v="EMENTA: Pessoal. Aposentadoria. Denegação do registro do ato concessivo. Decisão nº 1637/2020 - TC. Inobservância dos preceitos legais quanto ao valor apostilado e implantado no benefício da servidora, em desacordo com a fundamentação jurídica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
    <s v="Cuida-se da análise da legalidade da aposentadoria compulsória, por tempo de contribuição, com proventos proporcionais à razão 20/30 avos, concedida à servidora Letice Soares de Lima, no cargo de Auxiliar de Saúde, do quadro de pessoal do Estado, lotada na Secretaria de Estado da Saúde Pública. _x000d__x000a_Em Sessão Ordinária realizada em 02 de junho de 2020, acordaram os conselheiros desta Corte de Contas, à unanimidade, nos termos do voto do relator, pela DENEGAÇÃO do registro do ato de aposentadoria, em virtude de irregularidades na forma de cálculo e na implantação dos proventos, estando em dissonância com os preceitos estabelecidos no fundamento jurídico da concessão, nos termos artigo 40, §1º, inciso II, §§3º e 17 da Constituição Federal, com redação dada pela Emenda Constitucional nº 041/2003, e artigo 1º da Lei Federal nº 10.887/2004, cujos dispositivos fazem referência ao cálculo pela média aritmética, bem como prazo, após o trânsito em julgado, para que o órgão previdenciário adote as correções necessárias, sob pena de imputação de multa diária ao gestor responsável. _x000d__x000a_Após tramitação regular, com pronunciamento do Corpo Técnico da DAP e do Ministério Público de Contas vieram-me os autos conclusos. _x000d__x000a_Eis um breve relatório. Passo a decidir._x000d__x000a_"/>
    <s v="Convém mencionar que o retorno dos presentes autos a esta Corte de Contas se deu em razão da Decisão nº 1637/2020 – TC, que determinou que a autoridade competente corrigisse as impropriedades suscitadas nos autos que comprometem a regularidade da concessão do benefício, no tocante a composição dos proventos da segurada, estando em dissonância com os preceitos estabelecidos no fundamento jurídico da concessão, cujos dispositivos fazem referência à média aritmética simples das maiores remunerações, conforme determina a Lei Federal nº 10.887/2004 que regulamentou o disposto no parágrafo 3º, do artigo 40, da Constituição Federal, com a redação dada pela Emenda Constitucional nº 41/2003. _x000d__x000a_Em suas análises, o Corpo Instrutivo da DAP e o Ministério Público de Contas ponderaram que a decisão proferida por este Tribunal não foi cumprida. _x000d__x000a_Nesse passo, o Parquet de Contas sugeriu,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Quanto às impropriedades apontadas na apostila de cálculo e na implantação do benefício, referente à proporcionalidade dos proventos calculada sobre o valor integral da base remuneratória, elas devem ser sanadas pela Administração, uma vez que não foi observada a regra da média aritmética simples das maiores remunerações de contribuição da segurada, regra esta aplicável ao caso em comento, por força do artigo 2º, caput, da Emenda Constitucional nº 41/2003, que se reporta aos §§3º e 17, do artigo 40, da Constituição Federal._x000d__x000a_"/>
    <s v="Outros assuntos"/>
    <x v="1"/>
    <s v="Não há verba transitória mencionada no voto."/>
    <x v="1"/>
  </r>
  <r>
    <n v="28187"/>
    <s v="000301/2017"/>
    <s v="Sem processo de execução"/>
    <s v="SECRETARIA DE ESTADO DA SAÚDE PUBLICA"/>
    <s v="APO"/>
    <s v="Multa"/>
    <n v="1044.48"/>
    <s v="PAULO ROBERTO CHAVES ALVES"/>
    <x v="3"/>
    <s v="IRENE SOARES DO NASCIMENTO"/>
    <s v="SEARH, SESAP"/>
    <s v="Vistos, relatados e discutidos estes autos, acatando  o pronunciamento do Corpo Técnico da DAP e do Ministério Público Especial, com fulcro nos fundamentos jurídicos dantes explanados, ACORDAM os Conselheiros, nos termos do voto proferido pelo Conselheiro Relator, julgar:_x000d__x000a__x000d__x000a_a)_x0009_pela APLICAÇÃO DE MULTA no valor de R$1.000,00 (mil reais) para o então gestor responsável, à época dos fatos, pelo Instituto de Previdência dos Servidores do Estado do Rio Grande do Norte - IPERN,  senhor Nereu Batista Linhares, nos termos do artigo 107, inciso II, alínea “f”, da Lei Complementar Estadual nº 464/2012 c/c o artigo 323, inciso II, alínea `f`, do Novel Regimento Interno desta Casa, em virtude do descumprimento de determinação do Tribunal (Decisão nº 1254/2020-TC)._x000d__x000a_ _x000d__x000a_b)_x0009_pela INTIMAÇÃO da referida autoridade competente nominada, a fim de que tome conhecimento desta decisão e, se for o caso, apresente recurso no prazo regimental. _x000d__x000a__x000d__x000a_c)_x0009_pela RENOVAÇÃO DA DETERMINAÇÃO constante na decisão retro, estipulando o prazo de 30 (trinta) dias úteis, após o trânsito em julgado, para que o IPERN, no seu atual gestor, no uso de suas atribuições, regularize a situação noticiada nos autos, pontuada na fundamentação deste voto, sob pena de imputação de sanção pecuniária, nos termos do artigo 110, da Lei Complementar Estadual 464/2012._x000d__x000a__x000d__x000a_d)_x0009_Por fim, esclarecendo ao órgão de origem que a denegação ora declarada não enseja a suspensão do pagamento dos proventos de aposentadoria da interessada, mas tão somente demanda a sua correção consoante as determinações expostas anteriormente neste voto."/>
    <s v="EMENTA: Pessoal. Aposentadoria. Denegação do registro do ato concessivo. Decisão nº 1254/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
    <s v="Cuida-se da análise da legalidade da aposentadoria voluntária, por tempo de contribuição, com proventos integrais, concedida à servidora Irene Soares do Nascimento, no cargo de Auxiliar de Saúde, do quadro de pessoal do Estado, lotada na Secretaria de Estado da Saúde Pública. _x000d__x000a_Em Sessão Ordinária realizada em 22 de abril de 2020,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ao gestor responsável. _x000d__x000a_Após tramitação regular, com pronunciamento do Corpo Técnico da DAP e do Ministério Público de Contas vieram-me os autos conclusos. _x000d__x000a__x000d__x000a_Eis um breve relatório. Passo a decidir._x000d__x000a__x000d__x000a_"/>
    <s v="Convém mencionar que o retorno dos presentes autos a esta Corte de Contas se deu em razão da Decisão nº 1254/2020 – TC, que determinou que a autoridade competente corrigisse as impropriedades suscitadas nos autos que comprometem a regularidade da concessão do benefício, no tocante ao valor implantado indevidamente nos proventos da segurada sob a rubrica de adicional de insalubridade e adicional noturno, vantagens transitórias de natureza propter laborem, com fundamento no artigo 29, §4º, inciso II, da Constituição Estadual._x000d__x000a_Em suas análises, o Corpo Instrutivo da DAP e o Ministério Público de Contas ponderaram que a decisão proferida por este Tribunal não foi cumprida, sugerindo, desde já, a cominação de multa a autoridade responsável em razão do descumprimento da referida decisão, assim como multa diária em face da inércia e da falta de justificativa do Instituto de Previdência dos Servidores do Estado do Rio Grande do Norte – IPERN. _x000d__x000a_Com relação a aplicação de multa à autoridade administrativa, serão desenvolvidas algumas questões com a finalidade de embasar este voto._x000d__x000a_A despeito do todo já exposto, vale frisar que a conduta do então gestor responsável pelo IPERN, à época, caracteriza, em tese, a prática de ato de improbidade administrativa contra os princípios da Administração Pública, por indevida recusa à prática de ato de ofício, na sua totalidade, emanado de determinação do órgão de controle externo. _x000d__x000a_A Constituição Federal/88 preceitua no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É o caso em exame._x000d__x000a_Nesta mesma linha de raciocínio, dispõe o artigo 1º, inciso VII, da Lei Complementar nº 464/2012, que ao Tribunal de Contas, no exercício do controle externo, compete assinar prazo para que o órgão ou entidade adote as providências necessárias ao exato cumprimento da lei._x000d__x000a_Diante disso, entendo que houve afronta à decisão retro, visto que a exigência legal do Tribunal de Contas não foi cumprida, cabível, portanto, ao responsável, sanção administrativa, conforme preceitua o artigo 107, inciso II, alínea “f”, da Lei Complementar nº 464/2012 c/c o artigo 323, inciso II, alínea &quot;f&quot;, do Novel Regimento Interno desta Casa._x000d__x000a_Com relação à aplicação de multa diária ao gestor público, importa ressaltar que na 42ª Sessão Ordinária do Pleno deste Tribunal de Contas, datada de 20 de junho de 2023, o Colegiado se manifestou no julgamento do Processo nº 3279/2017-TC, da relatoria do eminente conselheiro Carlos Thompson Costa Fernandes, o entendimento, por unanimidade, da inaplicabilidade da multa diária, tendo em vista que a imposição de possíveis sanções administrativas ao gestor público omisso e ao ressarcimento dos danos causados ao Erário ocorrerá nos autos do processo de apuração de responsabilidade já instaurado sob o número 003474/2021-TC, exceto a sanção pecuniária aplicada pelo descumprimento de determinação desta Corte, a qual não foi imputada no processo de apuração de responsabilidade supracitado. _x000d__x000a_Segundo a informação técnica da DAP (evento 91), o presente processo não está incluído nos autos do Processo nº 003474/2021- TC, o qual tem como objetivo a apuração de responsabilidade das omissões do gestor do IPERN, segundo determinação do Acórdão nº 189/2021 – TC, o que enseja então a aplicação da multa diária ao gestor diante da conduta apreciada nesse julgamento, nos termos do artigo 110, da Lei Complementar Estadual nº 464/2012._x000d__x000a_Quanto às impropriedades apontadas no ato concessor, na apostila de cálculo e na implantação dos proventos, relativas à percepção indevida de vantagens transitórias denominadas de adicional de insalubridade e adicional noturno, elas devem ser sanadas pela Administração, extirpando do benefício previdenciário tais vantagens em comento, visto que a incorporação se encontra em desconformidade com o seu direito, em face da entrada em vigor da Emenda Constitucional nº 13/2014, a qual promoveu a adequação da Constituição do Estado ao texto do artigo 40, §2º, da Constituição Federal de 1988, com a redação dada pela Emenda Constitucional nº 20/1998._x000d__x000a_"/>
    <s v="Outros assuntos"/>
    <x v="2"/>
    <s v="&quot;no tocante ao valor implantado indevidamente nos proventos da segurada sob a rubrica de adicional de insalubridade e adicional noturno, vantagens transitórias de natureza propter laborem&quot;_x000a__x000a_&quot;Quanto às impropriedades apontadas no ato concessor, na apostila de cálculo e na implantação dos proventos, relativas à percepção indevida de vantagens transitórias denominadas de adicional de insalubridade e adicional noturno&quot;"/>
    <x v="1"/>
  </r>
  <r>
    <n v="28188"/>
    <s v="006176/2017"/>
    <s v="Sem processo de execução"/>
    <s v="SECRETARIA DE ESTADO DA SAÚDE PUBLICA"/>
    <s v="APO"/>
    <s v="Multa"/>
    <n v="1014.37"/>
    <s v="RENATO COSTA DIAS"/>
    <x v="3"/>
    <s v="MARIA DO SOCORRO LIMA DE OLIVEIRA"/>
    <s v="SEARH, SESAP"/>
    <s v="Vistos, relatados e discutidos estes autos, ACORDAM os Conselheiros, nos termos do voto proferido pelo Conselheiro Relator, julgar pela APLICAÇÃO DE MULTA no valor de R$ 1.000,00 (mil reais) para o entã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esta Casa, em virtude do descumprimento de determinação do Tribunal._x000d__x000a__x000d__x000a_ACORDAM, ainda, pela INTIMAÇÃO da supracitada autoridade previdenciária, a fim de que tome conhecimento desta Decisão._x000d__x000a__x000d__x000a_ACORDAM,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_x000d__x000a_ESCLARECEM ao órgão de origem que a denegação ora declarada não enseja a suspensão do pagamento dos proventos de aposentadoria da interessada, mas tão somente demanda a sua correção consoante as determinações expostas anteriormente no voto."/>
    <s v="EMENTA: MONITORAMENTO DE CUMPRIMENTO DE DECISÃO. APOSENTADORIA. PERCEPÇÃO DE VANTAGEM TRANSITÓRIA INDEVIDA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m indevida. _x000d__x000a_Em Sessão Ordinária, foi proferida a Decisão nº 2283/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_x000a_Foram intimados da decisão a parte interessada  e o órgão Previdenciário , no entanto o IPERN não se pronunciou , porém a parte interessada apresentou recurso, protocolado nesta Corte de Contas sob o n° 302735/2020 , de forma intempestiva , razão pela qual a relatoria  indeferiu liminarmente o recurso apresentado, encaminhando os autos à DAE para certificação do trânsito em julgado da Decisão que se deu em 29/10/2020 ._x000d__x000a_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 irregularidade que denegou o registro do ato, reiterando a sugestão da intimação e aplicação de multas ao gestor do IPERN; _x000d__x000a_Foram juntados aos autos relatórios detalhados das vantagens e descontos percebidos pela parte interessada , razão que a Unidade Técnica, em novo pronunciamento ,comunicou que não houve alteração fática da matéria, reiterando a manifestação técnica anterior._x000d__x000a_Em Parecer , o Parquet Especial acolheu integralmente a Informação emitida pelo Corpo Instrutivo desta Corte, opinando pela manutenção da denegação do registro do ato em decorrência da irregularidade observada, além da intimação  do Instituto Previdenciário IPERN para cumprimento da obrigação de fazer e aplicação de multa  ao então gestor responsável, nos termos do art. 107, II, &quot;f&quot; da Lei Complementar Estadual nº 464/2012, combinado com a Resolução nº 13/2015.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2283/2020, a qual denegou o ato aposentador, em virtude da percepção indevida de vantagem transitória.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_x000d__x000a_Processo n° 10491/2017-TCE, relatado pelo Conselheiro Carlos Thompson Costa Fernandes (ACÓRDÃO nº 34/2025 – TC):_x000d__x000a_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Verba Transitória"/>
    <x v="2"/>
    <s v="&quot;Em breve relato, depreende-se da análise da apreciação do ato concessivo de aposentadoria para fins de aprovação e registro da matéria nesta Corte de Contas, que após regular instrução processual, proferiu a Decisão n° 2283/2020, a qual denegou o ato aposentador, em virtude da percepção indevida de vantagem transitória.&quot;_x000a__x000a_Não há mais trechos mencionando verba transitória no voto."/>
    <x v="1"/>
  </r>
  <r>
    <n v="28189"/>
    <s v="006168/2016"/>
    <s v="Sem processo de execução"/>
    <s v="SECRETARIA DE ESTADO DA SAÚDE PUBLICA"/>
    <s v="APO"/>
    <s v="Multa"/>
    <n v="1014.37"/>
    <s v="RENATO COSTA DIAS"/>
    <x v="3"/>
    <s v="MARIA DE FREITAS TAVARES"/>
    <s v="SEARH, SESAP"/>
    <s v="Vistos, relatados e discutidos estes autos, ACORDAM os Conselheiros, nos termos do voto proferido pelo Conselheiro Relator, julgar pela APLICAÇÃO DE MULTA no valor de R$ 1.000,00 (mil reais) para o então gestor responsável, à época dos fatos, Instituto de Previdência dos Servidores do Estado do Rio Grande do Norte - IPERN, Sr. Nereu Batista Linhares, nos termos do artigo 107, inciso II, alínea “f”, da Lei Complementar Estadual nº 464/2012 c/c o artigo 323, inciso II, alínea `f`, do Regimento Interno desta Casa, em virtude do descumprimento de determinação do Tribunal (Decisão nº 2282/2020-TC). _x000d__x000a__x000d__x000a_ACORDAM, ainda, pela INTIMAÇÃO da supracitada autoridade previdenciária, a fim de que tome conhecimento desta Decisão._x000d__x000a__x000d__x000a_ACORDAM,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_x000d__x000a_ESCLARECEM ao órgão de origem que a denegação ora declarada não enseja a suspensão do pagamento dos proventos de aposentadoria da interessada, mas tão somente demanda a sua correção consoante as determinações expostas anteriormente no voto."/>
    <s v="EMENTA: MONITORAMENTO DE CUMPRIMENTO DE DECISÃO. APOSENTADORIA. PERCEPÇÃO DE VANTAGEM TRANSITÓRIA INDEVIDA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m indevida. _x000d__x000a_Em Sessão Ordinária, foi proferida a Decisão nº 2282/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_x000a_Foram intimados da decisão a parte interessada  e o órgão Previdenciário , no entanto, ambos não apresentaram recursos dentro do prazo legal , razão que a respeitável decisão transitou em julgado em 22/10/2020 ._x000d__x000a_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 irregularidade que denegou o registro do ato, reiterando a sugestão da aplicação de multas  ao gestor do IPERN. _x000d__x000a_Foram juntados aos autos relatórios detalhados das vantagens e descontos percebidos pela parte interessada , razão que a Unidade Técnica, em novo pronunciamento ,comunicou que não houve alteração fática da matéria._x000d__x000a_Em Parecer , o Parquet Especial acolheu integralmente a Informação emitida pelo Corpo Instrutivo desta Corte, opinando pela manutenção da denegação do registro do ato em decorrência da irregularidade observada, além da intimação do Instituto Previdenciário para cumprimento da obrigação de fazer  e aplicação de multa  ao gestor do IPERN, nos termos nos termos do art. 107, II, &quot;f&quot; da Lei Complementar Estadual nº 464/2012._x000d__x000a_É o que importa relatar. Passo a fundamentar._x000d__x000a__x000d__x000a_"/>
    <s v="Em breve relato, depreende-se da análise da apreciação do ato concessivo de aposentadoria para fins de aprovação e registro da matéria nesta Corte de Contas, que após regular instrução processual, proferiu a Decisão n° 2282/2020, a qual denegou o ato aposentador, em virtude da percepção indevida de vantagem transitória.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
    <s v="Verba Transitória"/>
    <x v="2"/>
    <s v="&quot;Em breve relato, depreende-se da análise da apreciação do ato concessivo de aposentadoria para fins de aprovação e registro da matéria nesta Corte de Contas, que após regular instrução processual, proferiu a Decisão n° 2282/2020, a qual denegou o ato aposentador, em virtude da percepção indevida de vantagem transitória.&quot;_x000a__x000a_"/>
    <x v="1"/>
  </r>
  <r>
    <n v="28190"/>
    <s v="001294/2017"/>
    <s v="Sem processo de execução"/>
    <s v="SECRETARIA DE ESTADO DA SAÚDE PUBLICA"/>
    <s v="APO"/>
    <s v="Multa"/>
    <n v="1014.37"/>
    <s v="RENATO COSTA DIAS"/>
    <x v="3"/>
    <s v="LUCIMAR GOMES BEZERRA"/>
    <s v="SEARH, SESAP"/>
    <s v="Vistos, relatados e discutidos estes autos, ACORDAM os Conselheiros, nos termos do voto proferido pelo Conselheiro Relator, julgar pela APLICAÇÃO DE MULTA no valor de R$ 1.000,00 (mil reais) para o entã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esta Casa, em virtude do descumprimento de determinação do Tribunal._x000d__x000a__x000d__x000a_ACORDAM, ainda, pela INTIMAÇÃO da supracitada autoridade previdenciária, a fim de que tome conhecimento desta Decisão._x000d__x000a__x000d__x000a_ACORDAM, pela RENOVAÇÃO DA DETERMINAÇÃO constante na decisão retro, estipulando o prazo de 30 (trinta) dias úteis, após o trânsito em julgado, para que o IPERN, no seu atual gestor, no uso de suas atribuições, regularize a situação noticiada nos autos, pontuada na fundamentação do voto._x000d__x000a__x000d__x000a_ESCLARECEM ao órgão de origem que a denegação ora declarada não enseja a suspensão do pagamento dos proventos de aposentadoria da interessada, mas tão somente demanda a sua correção consoante as determinações expostas anteriormente no voto."/>
    <s v="_x000d__x000a_EMENTA: MONITORAMENTO DE CUMPRIMENTO DE DECISÃO. APOSENTADORIA. PERCEPÇÃO DE VANTAGEM TRANSITÓRIA INDEVIDA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_x000d__x000a_"/>
    <s v="Trata o presente processo de monitoramento do cumprimento de decisão , que teve seu dispositivo ignorado, uma vez que o Instituto de Previdência dos Servidores do Estado do Rio Grande do Norte –IPERN, não retificou o ato aposentador da parte interessada , mantendo suas folhas de cálculo e vantagem indevida. _x000d__x000a_Em Sessão Ordinária, foi proferida a Decisão nº 1738/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asse as correções necessárias, sob pena de imputação de multa diária ao gestor responsável. _x000d__x000a_Foram intimados da decisão a parte interessada  e o órgão Previdenciário , no entanto, o IPERN não se pronunciou , porém a parte interessada apresentou recurso, protocolado nesta Corte de Contas sob o n° 302566/2020 , de forma intempestiva , razão pela qual a relatoria  indeferiu liminarmente o recurso apresentado, encaminhando os autos à DAE para certificação do trânsito em julgado da Decisão, que se deu em 05/10/2020 ._x000d__x000a_Nesse intervalo, o gestor do IPERN, foi citado  para proceder com o cumprimento da obrigação de fazer, todavia,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_x000d__x000a_Na sequência, a Relatoria em despacho , entendeu pela renovação da citação ao gestor do IPERN, que realizada , novamente a obrigação de fazer não foi cumprida ._x000d__x000a_O Corpo Instrutivo – DAP, em Informação Técnica verificou a ausência da retificação da irregularidade que denegou o registro do ato, reiterando a sugestão da aplicação de multas  ao gestor do IPERN. _x000d__x000a_Foram juntados aos autos relatórios detalhados das vantagens e descontos percebidos pela parte interessada , razão que a Unidade Técnica, em novo pronunciamento ,comunicou que não houve alteração fática da matéria._x000d__x000a__x000d__x000a_Em Parecer , o Parquet Especial acolheu integralmente a Informação emitida pelo Corpo Instrutivo desta Corte, opinando pela manutenção da denegação do registro do ato em decorrência da irregularidade observada, além da intimação do Instituto Previdenciário para cumprimento da obrigação de fazer  e aplicação de multa, nos termos do art. 107, II, &quot;f&quot; da Lei Complementar Estadual nº 464/2012.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1738/2020, a qual denegou o ato aposentador, em virtude da percepção indevida de vantagem transitória._x000d__x000a_Em seus entendimentos, tanto o Corpo Técnico , quanto o Parquet Especial , se manifestaram conclusivamente e ratificaram todos os termos apresentados inicialmente,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Verba Transitória"/>
    <x v="2"/>
    <s v="&quot;Em breve relato, depreende-se da análise da apreciação do ato concessivo de aposentadoria para fins de aprovação e registro da matéria nesta Corte de Contas, que após regular instrução processual, proferiu a Decisão n° 1738/2020, a qual denegou o ato aposentador, em virtude da percepção indevida de vantagem transitória.&quot;_x000a__x000a_Fim da resposta."/>
    <x v="1"/>
  </r>
  <r>
    <n v="28204"/>
    <s v="006579/2017"/>
    <s v="Sem processo de execução"/>
    <s v="SECRETARIA DE ESTADO DA EDUCAÇÃO, DA CULTURA, DO ESPORTE E DO LAZER"/>
    <s v="APO"/>
    <s v="Multa"/>
    <n v="507.18"/>
    <s v="FRANCISCO POTIGUAR CAVALCANTI JÚNIOR"/>
    <x v="3"/>
    <s v="SEBASTIANA IRENE PEREIRA"/>
    <s v="PMCAICO, SEARH, SECD"/>
    <s v="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500,00 (quinhentos reais), ao gestor responsável pelo IPERN, Sr. Nereu Batista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1309/2019-TC, sob pena de cominação de multa em dobro, conforme o disposto no §3º, do art. 107, da Complementar Estadual nº 464/2012, nos termos do voto do Conselheiro Relator._x000d__x000a_"/>
    <s v="EMENTA: MONITORAMENTO DO CUMPRIMENTO DE DECISÃO. APOSENTADORIA. DECISÃO PLENÁRIA QUE DENEGOU O REGISTRO DO ATO. RETIFICAÇÕES NÃO EFETIVADAS. DENEGAÇÃO DO ATO. MULTA POR DESCUMPRIMENTO. PRAZO PARA O INSTITUTO DE PREVIDÊNCIA REGULARIZAR A SITUAÇÃO NOTICIADA."/>
    <s v="Trata-se do monitoramento da Decisão nº 1309/2019-TC, que rejeitou o registro do ato de aposentadoria da interessada, uma vez que a servidora tinha direito a uma aposentadoria voluntária com proventos integrais, mas lhe foi concedida a modalidade compulsória. Além disso, a alteração de nível e classe, em decorrência de ação judicial, não impactou o valor da vantagem pessoal denominada &quot;Gratificação de Título&quot;._x000d__x000a_As partes foram devidamente notificadas, mas não interpuseram recurso nem acostaram documentos que comprovassem a retificação das irregularidades (Certidões de eventos 23 e 24). O processo transitou em julgado em 11/02/2020 (evento 25)._x000d__x000a_Após o trânsito em julgado, o Instituto de Previdência dos Servidores do Estado do Rio Grande do Norte – IPERN foi novamente notificado (evento 41), mas não cumpriu a obrigação de fazer (Certidão do evento 43)._x000d__x000a_Instada a se manifestar a Diretoria de Registro de Atos de Pessoal - DAP sugeriu a intimação do Instituto de Previdência dos Servidores do Estado do Rio Grande do Norte – IPERN para cumprir a obrigação dos comandos da decisão monitorada, bem assim a cominação das multas do art. 107, inciso II, alínea “f”, e do art. 110 (diária), todas da Lei Complementar Estadual n.º 464/2012. Nestes termos: _x000d__x000a_“[...] Conclui-se, pois, que as irregularidades apontadas na decisão ora monitorada ainda não foram regularizadas. Ademais, o IPERN não juntou documentação que comprovasse as retificações necessárias no ato aposentador e na apostila de cálculo, com vistas a cumprir a decisão.” (Excerto da Informação de evento 51)._x000d__x000a_É o que importa relatar._x000d__x000a_"/>
    <s v="Como bem apurado pela instrução processual, a aprovação do benefício foi indeferida por esta Corte de Contas em razão da ausência de indicação dos efeitos legais do ato concessor, ou seja, da necessidade de que a aposentadoria retroaja ao dia anterior àquele em que a servidora completou 70 (setenta) anos, a idade limite de permanência no serviço público à época. _x000d__x000a_Isso porque é inegável o direito da parte interessada de se aposentar conforme o artigo 6º da Emenda Constitucional nº 41/2003 (regra de transição), uma vez que, ao completar 70 (setenta) anos, a segurada já havia cumprido todos os requisitos exigidos naquele regime jurídico, o qual garante a integralidade e a paridade._x000d__x000a_Ademais, o valor da &quot;Gratificação por Título&quot; não considerou a decisão judicial que concedeu a progressão funcional da interessada do nível PN-III para PN-IV e de classe de &quot;D&quot; para &quot;J&quot;. _x000d__x000a_Não se desconhece que o atual entendimento desta Corte de Contas é de que as progressões concedidas judicialmente só terão reflexos nos acréscimos pecuniários se houver expressa menção no dispositivo sentencial. Caso contrário, a majoração é restrita ao vencimento do servidor público, conforme Decisão n.º 803/2024 – TC, 25ª Sessão Ordinária, de 23/4/2024, proferida nos autos do processo n.º 101911/2021-TC (Pleno). _x000d__x000a_No entanto, não é possível aplicar retroativamente o entendimento em questão, uma vez que a decisão monitorada, além de ter transitado em julgado, foi proferida com base na interpretação vigente à época, que estendia de forma irrestrita as alterações funcionais aos acréscimos pecuniários. Dessa forma, diante da ausência de retificação do ato de aposentadoria, da apostila de cálculos e da implantação do benefício, é evidente o descumprimento da decisão._x000d__x000a_Por isso, considero que, não sendo apresentado justificativa válida para o não cumprimento da decisão monitorada, deve ser imposta uma multa ao atual gestor do IPERN no valor de R$ 500,00 (quinhentos reais), conforme o disposto no artigo 107, inciso II, alínea “f”, da Lei Complementar Estadual nº 464/2012._x000d__x000a_Destaco que a referida cominação foi aplicada devido à ausência destes autos na lista anexada ao evento 06, do processo de apuração de responsabilidade nº 003474/2021-TC, instaurado em cumprimento ao Acórdão nº 189/2021-TC, de relatoria do Conselheiro Antônio Gilberto de Oliveira Jales, após reiterados descumprimentos das decisões desta Corte de Contas por parte do IPERN._x000d__x000a_Portanto, em observância ao art. 1º, inciso III, da Lei Complementar Estadual n.º 464/2012, e a todos os pontos de controle analisados nestes autos, entendo assistir parcial razão à manifestação técnica, divergindo apenas no tocante à aplicação de multa diária._x000d__x000a_"/>
    <s v="Outros assuntos"/>
    <x v="1"/>
    <s v="Não há verba transitória mencionada no voto."/>
    <x v="0"/>
  </r>
  <r>
    <n v="28205"/>
    <s v="002422/2017"/>
    <s v="Sem processo de execução"/>
    <s v="SECRETARIA DE ESTADO DA EDUCAÇÃO, DA CULTURA, DO ESPORTE E DO LAZER"/>
    <s v="APO"/>
    <s v="Multa"/>
    <n v="507.18"/>
    <s v="FRANCISCO POTIGUAR CAVALCANTI JÚNIOR"/>
    <x v="3"/>
    <s v="erineide marinho de paiva silveira"/>
    <s v="PMAPODI, SEARH, SECD"/>
    <s v="_x000d__x000a_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500,00 (quinhentos reais), ao gestor responsável pelo IPERN, Sr. Nereu Batista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233/2020-TC, sob pena de cominação de multa em dobro, conforme o disposto no §3º, do art. 107, da Complementar Estadual nº 464/2012."/>
    <s v="EMENTA: MONITORAMENTO DO CUMPRIMENTO DE DECISÃO. APOSENTADORIA. DECISÃO PLENÁRIA QUE DENEGOU O REGISTRO DO ATO. RETIFICAÇÕES NÃO EFETIVADAS. DENEGAÇÃO DO ATO. MULTA POR DESCUMPRIMENTO. PRAZO PARA O INSTITUTO DE PREVIDÊNCIA REGULARIZAR A SITUAÇÃO NOTICIADA."/>
    <s v="Trata-se do monitoramento da Decisão nº 233/2020-TC, que rejeitou o registro do ato de aposentadoria da interessada, uma vez que a &quot;Gratificação de Aperfeiçoamento, Especialização e Atualização Profissional&quot; e a &quot;Remuneração Pecuniária&quot; não foram implantadas, contrariando o ato de concessão e a apostila de cálculo. Além disso, o ato aposentador e apostila de cálculos não foram retificados para constar a nova classe do cargo efetivo da interessada, após provimento judicial._x000d__x000a_As partes foram devidamente notificadas, mas não interpuseram recurso nem acostaram documentos que comprovassem a retificação das irregularidades (Certidões de eventos 32 e 33). O processo transitou em julgado em 01/09/2020 (evento 34)._x000d__x000a_Após o trânsito em julgado, o Instituto de Previdência dos Servidores do Estado do Rio Grande do Norte – IPERN foi novamente notificado (evento 37), mas não cumpriu a obrigação de fazer (Certidão do evento 41)._x000d__x000a_Instada a se manifestar a Diretoria de Registro de Atos de Pessoal - DAP sugeriu a intimação do Instituto de Previdência dos Servidores do Estado do Rio Grande do Norte – IPERN para cumprir a obrigação dos comandos da decisão monitorada, bem assim a cominação das multas do art. 107, inciso II, alínea “f”, e do art. 110 (diária), todas da Lei Complementar Estadual n.º 464/2012. Nestes termos: _x000d__x000a_“Verifica-se, pois, que o IPERN não implantou, em folha, as vantagens relativas à Gratificação de Aperfeiçoamento, Especialização, Atualização Profissional e Remuneração Pecuniária, em dissonância com o estabelecido no ato aposentador. A despeito do imbróglio, a decisão n.º 233/2020-TC não foi respeitada, pelo que sugere, desde já, a aplicação da multa arbitrada ao gestor.” (Excerto da Informação de evento 49)._x000d__x000a_É o que importa relatar._x000d__x000a_"/>
    <s v="As irregularidades que levaram à denegação da aposentadoria da servidora Erineide Marinho de Paiva Silveira são significativas e de impacto direto nos proventos da interessada. Isso porque houve a omissão das vantagens pessoais permanentes, em particular a &quot;Gratificação de Aperfeiçoamento, Especialização e Atualização Profissional&quot; e a &quot;Remuneração Pecuniária&quot;, que não foram incluídas nos proventos da servidora, contrariando assim o ato de concessão e a apostila de cálculo correspondente._x000d__x000a_Deste modo, foram infringidos os preceitos das Leis Complementares Estaduais nº 203 e 206/2001, que estabelecem as vantagens pessoais relacionadas à remuneração e gratificações para cargos como o de Professor._x000d__x000a_Além do que foi mencionado, o ato e a apostila de cálculos não foram atualizados para refletir a progressão funcional da parte interessada para a Classe “J” do cargo de Professor, Nível PN-IV, obtida por meio de decisão judicial._x000d__x000a_Não desconheço que o atual entendimento desta Corte de Contas é de que as progressões concedidas por meio de decisão judicial somente produzirão efeitos financeiros nas vantagens pecuniárias se houver menção expressa no dispositivo da sentença, caso contrário, a majoração limitar-se-á ao vencimento do servidor público (Decisão n.º 803/2024 – TC, 25ª Sessão Ordinária, datada de 23 de abril de 2024, proferida nos autos do processo n.º 101911/2021-TC, Pleno)._x000d__x000a_No entanto, não é possível aplicar retroativamente o entendimento em questão, uma vez que a decisão monitorada, além de ter transitado em julgado, foi proferida com base na interpretação vigente à época, que estendia de forma irrestrita as alterações funcionais aos acréscimos pecuniários. Dessa forma, diante da ausência de retificação do ato de aposentadoria, da apostila de cálculos e da implantação do benefício, é evidente o descumprimento da decisão._x000d__x000a_Por isso, considero que, não tendo sido apresentada justificativa válida para o não cumprimento da decisão monitorada, deve ser imposta multa ao atual gestor do IPERN no valor de R$ 500,00 (quinhentos reais), conforme o disposto no artigo 107, inciso II, alínea “f”, da Lei Complementar Estadual nº 464/2012._x000d__x000a_Destaco que a referida cominação foi aplicada devido à ausência destes autos na lista anexada ao evento 06, do processo de apuração de responsabilidade nº 003474/2021-TC, instaurado em cumprimento ao Acórdão nº 189/2021-TC, de relatoria do Conselheiro Antônio Gilberto de Oliveira Jales, após reiterados descumprimentos das decisões desta Corte de Contas por parte do IPERN._x000d__x000a_Portanto, em observância ao art. 1º, inciso III, da Lei Complementar Estadual n.º 464/2012, e a todos os pontos de controle analisados nestes autos, entendo assistir parcial razão à manifestação técnica, divergindo apenas no tocante à aplicação de multa diária._x000d__x000a_"/>
    <s v="Outros assuntos"/>
    <x v="1"/>
    <s v="Não há verba transitória mencionada no voto."/>
    <x v="0"/>
  </r>
  <r>
    <n v="28206"/>
    <s v="002145/2017"/>
    <s v="Sem processo de execução"/>
    <s v="SECRETARIA DE ESTADO DA EDUCAÇÃO, DA CULTURA, DO ESPORTE E DO LAZER"/>
    <s v="APO"/>
    <s v="Multa"/>
    <n v="1014.37"/>
    <s v="FRANCISCO POTIGUAR CAVALCANTI JÚNIOR"/>
    <x v="3"/>
    <s v="MARIA DE BRITO RODRIGUES"/>
    <s v="SEARH, SECD"/>
    <s v="_x000d__x000a_Vistos, relatados e discutidos estes autos, ACORDAM os Conselheiros do Tribunal de Contas do Estado, acolhendo parcialmente a manifestação do Corpo Instrutivo, julgar pela denegação de registro ao ato aposentador e da despesa dele decorrente, nos termos do disposto no art. 71, III da Constituição Federal, combinado com o art. 53, III da Constituição Estadual e art. 1º, III da Lei Complementar nº 464/2012, também pela aplicação de multa, no valor de R$ 1.000,00 (mil reais), ao gestor responsável pelo IPERN, Sr. Nereu Linhares, em razão do descumprimento de determinação desta Corte de Contas, nos termos do artigo 107, inciso II, alínea “f”, da Lei Complementar Estadual nº 464/2012 e, por fim, a notificação do Instituto de Previdência dos Servidores do Estado do Rio Grande do Norte – IPERN, por seu atual gestor, para que no prazo de 30 dias, cumpra integralmente a Decisão n.º 1291/2019-TC, sob pena de cominação de multa em dobro, conforme o disposto no §3º, do art. 107, da Complementar Estadual nº 464/2012._x000d__x000a_"/>
    <s v="EMENTA: MONITORAMENTO DO CUMPRIMENTO DE DECISÃO. APOSENTADORIA. DECISÃO PLENÁRIA QUE DENEGOU O REGISTRO DO ATO. RETIFICAÇÕES NÃO EFETIVADAS. DENEGAÇÃO DO ATO. MULTA POR DESCUMPRIMENTO. PRAZO PARA O INSTITUTO DE PREVIDÊNCIA REGULARIZAR A SITUAÇÃO NOTICIADA."/>
    <s v="Tratam os autos do monitoramento da Decisão n.º 1291/2019-TC, que denegou o registro ao ato aposentador da interessada, haja vista que, ao garantir a percepção dos proventos com integralidade e paridade, o coeficiente de cálculo considerou tempo excedente ao limite estabelecido pela Emenda Constitucional n.º 41/2003. Em razão disto, o ato, a apostila e a implantação do benefício apresentavam vícios que os tornavam inaptos ao registro._x000d__x000a_As partes foram devidamente notificadas, mas não apresentaram recurso e/ou documentos que comprovassem o saneamento das irregularidades (Certidões de eventos 33 e 34). O processo transitou em julgado dia 02 de março de 2020, conforme Certidão de evento 35. _x000d__x000a_A Diretoria de Registro de Atos de Pessoal - DAP sugeriu a intimação do Instituto de Previdência dos Servidores do Estado do Rio Grande do Norte – IPERN para cumprir a obrigação dos comandos da decisão monitorada, bem assim a cominação da multa do art. 107, inciso II, alínea “f”, da Lei Complementar Estadual n.º 464/2012 e da multa diária do art. 110, da referida lei. Nestes termos: _x000d__x000a_“[...] não houve nenhuma manifestação do IPERN acerca das Citações acima mencionadas, tampouco se vislumbra qualquer medida adotada na implantação do benefício, conforme consulta realizada no ERGON [...] o IPERN não juntou documentação que comprovasse as retificações necessárias no ato aposentador e na apostila de cálculo, com vistas a cumprir a decisão.” (Excerto da Informação de evento 52)._x000d__x000a_É o que importa relatar._x000d__x000a__x000d__x000a_"/>
    <s v="Como bem apurado pela instrução processual, a modalidade da aposentadoria foi modificada de compulsória para voluntária com proventos proporcionais ao tempo de contribuição. Todavia, os efeitos do ato não retroagiram à data anterior à idade limite de permanência no serviço público à época (70 anos)._x000d__x000a_Isso porque, por ocasião da concessão do benefício à interessada poderia optar pela regra do artigo 40, §1º, inciso II, §§3º e 17, da Constituição Federal, com a redação dada pela Emenda Constitucional nº 41/2003 ou a do artigo 40, §1º, inciso III, alínea “b”, da Constituição Federal c/c o artigo 3º, §2º, da EC nº 41/2003._x000d__x000a_Assim, se a aposentadoria tiver como base a segunda regra, com vistas à integralidade e paridade, os proventos serão proporcionais até a edição da EC n.º 41/2003, isto é, o coeficiente de cálculo é balizado até 31 de dezembro de 2003. Ademais, o ato aposentador deve retroagir à véspera da idade limite para aposentadoria compulsória._x000d__x000a_Ocorre que o processo transitou em julgado dia 02/03/2020 (Certidão de evento 35) e, como bem ressaltou a Informação Técnica de evento 52, “[...] o IPERN não juntou documentação que comprovasse as retificações necessárias no ato aposentador e na apostila de cálculo, com vistas a cumprir a decisão.” _x000d__x000a_Por isso, entendo que não demonstrado o justo motivo para o não cumprimento da decisão monitorada, deve ser aplicada multa ao atual gestor do IPERN no valor de R$ 1.000,00 (mil reais), nos termos do artigo 107, inciso II, alínea “f”, da Lei Complementar Estadual nº 464/20122. _x000d__x000a_Ressalto que a referida cominação se deu em razão destes autos não constarem na lista anexa ao evento 06, do processo de apuração de responsabilidade n.º 003474/2021-TC, instaurado em atenção ao Acórdão n.º 189/2021-TC, de relatoria do Conselheiro Antônio Gilberto de Oliveira Jales, depois de reiterados descumprimentos das decisões desta Corte de Contas pelo IPERN._x000d__x000a_Portanto, em observância ao art. 1º, inciso III, da Lei Complementar Estadual n.º 464/2012, e a todos os pontos de controle analisados nestes autos, entendo assistir parcial razão à manifestação técnica, divergindo apenas no tocante à aplicação de multa diária._x000d__x000a_"/>
    <s v="Outros assuntos"/>
    <x v="1"/>
    <s v="Não há verba transitória mencionada no voto."/>
    <x v="0"/>
  </r>
  <r>
    <n v="28247"/>
    <s v="010937/2017"/>
    <s v="Sem processo de execução"/>
    <s v="SECRETARIA DE ESTADO DA SAÚDE PUBLICA"/>
    <s v="APO"/>
    <s v="Multa"/>
    <n v="1003.6"/>
    <s v="RENATO COSTA DIAS"/>
    <x v="3"/>
    <s v="FRANCISCA NOGUEIRA DA COSTA DANTAS (Sócia Administradora da Empresa PARK ALVORADA EMPREENDIMENTOS LT"/>
    <s v="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0124/2020-TC); _x000d__x000a__x000d__x000a_b) INTIMAÇÃO da supracitada autoridade, a fim de que tome conhecimento desta Decisão; e _x000d__x000a__x000d__x000a_c) RENOVAÇÃO DA DETERMINAÇÃO constante na Decisão nº 0124/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_x000d__x000a_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_x000d__x000a_"/>
    <s v="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2586/2020- TC , em que acordaram os conselheiros desta Corte de Contas, à unanimidade, nos termos do voto do relator, pela DENEGAÇÃO do registro do ato de aposentadoria, em virtude de incorporação de vantagem transitória indevida, bem como prazo, após o trânsito em julgado, para que o órgão previdenciário adote as correções necessárias, sob pena de imputação de multa ao gestor responsável. _x000d__x000a__x000d__x000a__x000d__x000a__x000d__x000a_Intimados da decisão o órgão previdenciário e a interessada , não apresentaram recurso, conforme certidões acostadas aos autos , razão pela qual o processo transitou em julgado no dia 09.06.2021, conforme certidão da DAE ._x000d__x000a_O IPERN foi regularmente citado para proceder com o cumprimento da obrigação de fazer , momento em que não apresentou documentação consoante certidão  presente nos autos deste processo._x000d__x000a_O Corpo Instrutivo – DAP, em Informação Técnica verificou a ausência da retificação da(s) irregularidade(s)que denegou o registro do ato, reiterando a sugestão de aplicação de multas  ao gestor do IPERN._x000d__x000a_Ainda, nasequência, o IPERN foi citado  novamente, no entanto, não apresentou nenhuma manifestação, conforme certidão da DAE ._x000d__x000a_Em Parecer , o Parquet Especial acolheu integralmente a Informação emitida pelo Corpo Instrutivo desta Corte, opinando pela intimação do Instituto Previdenciário para cumprimento da obrigação de fazer  e aplicação de multa, nos termos do art. 107, II, &quot;f&quot; da Lei Complementar Estadual nº 464/2012, combinado com a Resolução nº 13/2015._x000d__x000a_É o que importa relatar. Passo a fundamentar._x000d__x000a__x000d__x000a_"/>
    <s v="Em breve relato, depreende-se da análise da apreciação do ato concessivo de aposentadoria para fins de aprovação e registro da matéria nesta Corte de Contas, que após regular instrução processual, proferiu a Decisão n° 2586/2020, a qual denegou o ato aposentador, em virtude de irregularidades constatadas nos autos.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_x000d__x000a_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Outros assuntos"/>
    <x v="1"/>
    <s v="Não há verba transitória mencionada no voto."/>
    <x v="1"/>
  </r>
  <r>
    <n v="28248"/>
    <s v="017491/2017"/>
    <s v="Sem processo de execução"/>
    <s v="SECRETARIA DE ESTADO DA SAÚDE PUBLICA"/>
    <s v="APO"/>
    <s v="Multa"/>
    <n v="1003.6"/>
    <s v="RENATO COSTA DIAS"/>
    <x v="3"/>
    <s v="JOSÉ AIRTON BEZERRA"/>
    <s v="PMSCAIADA, PMSJCAMPES, PMTANGARA, 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0124/2020-TC); _x000d__x000a__x000d__x000a_b) INTIMAÇÃO da supracitada autoridade, a fim de que tome conhecimento desta Decisão; e _x000d__x000a__x000d__x000a_c) RENOVAÇÃO DA DETERMINAÇÃO constante na Decisão nº 0124/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0124/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Intimados da decisão o órgão previdenciário e a interessada , não apresentaram recurso, conforme certidões acostadas aos autos , razão que a respeitável decisão transitou em julgado no dia 20.10.2020, conforme certidão da DAE ._x000d__x000a_O IPERN foi regularmente citado, por seu atual Gestor, para proceder com o cumprimento da obrigação de fazer , momento em que não apresentou documentação consoante certidão  presente nos autos deste processo; sendo posteriormente expedido o respectivo Termo de Ressalva  da DAE,comunic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 irregularidade que denegou o registro do ato, reiterando a sugestão da aplicação de multas  ao gestor do IPERN. _x000d__x000a_Foram juntados aos autos relatórios detalhados das vantagens e descontos percebidos pela parte interessada , razão que a Unidade Técnica, em novo pronunciamento ,comunicou que não houve alteração fática da matéria, reiterando a manifestação técnica anterior._x000d__x000a_Em Parecer , o Parquet Especial acolheu integralmente a Informação emitida pelo Corpo Instrutivo desta Corte, opinando pela intimação do Instituto Previdenciário para cumprimento da obrigação de fazer  e aplicação de multa, nos termos do art. 107, II, &quot;f&quot; da Lei Complementar Estadual nº 464/2012, combinado com a Resolução nº 13/2015.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124/2020, a qual denegou o ato aposentador, em virtude de incorporação de vantagem transitória indevida.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Outros assuntos"/>
    <x v="2"/>
    <s v="```_x000a_Em breve relato, depreende-se da análise da apreciação do ato concessivo de aposentadoria para fins de aprovação e registro da matéria nesta Corte de Contas, que após regular instrução processual, proferiu a Decisão n° 124/2020, a qual denegou o ato aposentador, em virtude de incorporação de vantagem transitória indevida._x000a_```"/>
    <x v="1"/>
  </r>
  <r>
    <n v="28249"/>
    <s v="018607/2016"/>
    <s v="Sem processo de execução"/>
    <s v="SECRETARIA DE ESTADO DA SAÚDE PUBLICA"/>
    <s v="APO"/>
    <s v="Multa"/>
    <n v="1003.6"/>
    <s v="RENATO COSTA DIAS"/>
    <x v="3"/>
    <s v="MARIA JOSE DA SILVA"/>
    <s v="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25/2020-TC); _x000d__x000a__x000d__x000a_b) INTIMAÇÃO da supracitada autoridade, a fim de que tome conhecimento desta Decisão; e _x000d__x000a__x000d__x000a_c) RENOVAÇÃO DA DETERMINAÇÃO constante na Decisão nº 2625/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 IPERN, não retificou o ato aposentador da parte interessada , mantendo suas irregularidades anteriormente constatadas ._x000d__x000a_Em Sessão Ordinária, foi proferida a Decisão nº 2625/2020-TC , em que acordaram os conselheiros desta Corte de Contas, à unanimidade, acatando parcialmente a análise do Corpo Instrutivo e do Ministério Público Especial, discordando apenas do tópico referente ao reajustamento do benefício, acolhendo integralmente os termos do voto do relator, pela DENEGAÇÃO do registro do ato de aposentadoria, em virtude de incorporação de vantagem transitória indevida, bem como prazo, após o trânsito em julgado, para que o órgão previdenciário adote as correções necessárias, sob pena de imputação de multa ao gestor responsável. _x000d__x000a_Intimados  da decisão, o IPERN não se pronunciou , porém, a parte interessada, por meio do advogado Cledinaldo Maurício de Souza Silva – OAB/RN 18.513 habilitado por meio de instrumento procuratório (302432/2020-TC), apresentou recurso, protocolado nesta Corte de Contas sob os n° 302433/2020 , de forma intempestiva , razão pela qual a relatoria  indeferiu liminarmente o recurso ofertado, encaminhando os autos à DAE para certificação do trânsito em julgado da Decisão, que se deu em 23/10/2020, conforme certidão da DAE ._x000d__x000a_O IPERN foi regularmente citado  para proceder com o cumprimento da obrigação de fazer, momento em que não apresentou documentação consoante certidão  presente nos autos deste processo._x000d__x000a_O Corpo Instrutivo – DAP, em Informação Técnica verificou a ausência da retificação da(s) irregularidade(s) que denegou o registro do ato, reiterado a sugestão de aplicação de multas  ao gestor responsável pelo IPERN._x000d__x000a_Juntado aos autos relatórios detalhados das vantagens e descontos percebidos pela parte interessada , a Unidade Técnica, em novo pronunciamento ,comunicou que não houve alteração fática da matéria._x000d__x000a_Em Parecer , o Parquet Especial opinou pela intimação do Instituto Previdenciário para cumprimento da obrigação de fazer , sob pena de multa diária e aplicação de multa ao gestor responsável pelo Instituto de Previdência dos Servidores do Estado do Rio Grande do Norte –IPERN, nos termos do art. 107, II, &quot;f&quot; da Lei Complementar Estadual nº 464/2012, combinado com a Resolução nº 13/2015.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2625/2020, a qual denegou o ato aposentador, em virtude de percepção indevida de vantagem transitória._x000d__x000a_Em seus entendimentos, tanto o Corpo Técnico , quanto o 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É o que importa fundamentar, passo a votar._x000d__x000a_"/>
    <s v="Outros assuntos"/>
    <x v="2"/>
    <s v="&quot;que após regular instrução processual, proferiu a Decisão n° 2625/2020, a qual denegou o ato aposentador, em virtude de percepção indevida de vantagem transitória.&quot;"/>
    <x v="1"/>
  </r>
  <r>
    <n v="28250"/>
    <s v="018813/2016"/>
    <s v="Sem processo de execução"/>
    <s v="SECRETARIA DE ESTADO DA SAÚDE PUBLICA"/>
    <s v="APO"/>
    <s v="Multa"/>
    <n v="1003.6"/>
    <s v="RENATO COSTA DIAS"/>
    <x v="3"/>
    <s v="ZITA BATISTA DE ANDRADE"/>
    <s v="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1312/2020-TC); _x000d__x000a__x000d__x000a_b) INTIMAÇÃO da supracitada autoridade, a fim de que tome conhecimento desta Decisão; e _x000d__x000a__x000d__x000a_c) RENOVAÇÃO DA DETERMINAÇÃO constante na Decisão nº 1312/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MONITORAMENTO DE CUMPRIMENTO DE DECISÃO. APOSENTADORIA. PERCEPÇÃO DE VANTAGENS TRANSITÓRIAS INDEVIDAS . DECISÃO PLENÁRIA QUE DENEGOU O REGISTRO DO ATO. DESCUMPRIMENTO REITERADO DA DECISÃO. NECESSIDADE DE CORREÇÃO DA IMPLANTAÇÃO DO BENEFÍCI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folhas de cálculo e vantagens indevidas. _x000d__x000a_Em Sessão Ordinária foi proferida a Decisão nº 1312/2020-TC , em que acordaram os conselheiros desta Corte de Contas, à unanimidade, nos termos do voto do relator, pela DENEGAÇÃO do registro do ato de aposentadoria, em virtude de irregularidades no ato aposentador, na planilha de cálculo e na implantação dos proventos, bem como prazo, após o trânsito em julgado, para que o órgão previdenciário adote as correções necessárias, sob pena de imputação de multa diária ao gestor responsável. _x000d__x000a_Foram intimados da decisão a parte interessada  e o órgão Previdenciário , no entanto, o IPERN não se pronunciou , porém a parte interessada, por meio de advogado habilitado, Josimar Nogueira de Lima Júnior, apresentou recurso, protocolado nesta Corte de Contas sob o n° 302720/2020 , de forma intempestiva , razão pela qual a relatoria  indeferiu liminarmente o recurso apresentado, encaminhando os autos à DAE para certificação do trânsito em julgado, ocorrido em 22/10/2020, conforme certidão da DAE ._x000d__x000a_Devidamente citado , o gestor responsável pelo IPERN manteve-se inerte até o presente momento, conforme Certidão da DAE ._x000d__x000a_O Corpo Instrutivo – DAP, em Informação Técnica verificou a ausência da retificação da irregularidadeque denegou o registro do ato, reiterando a sugestão da intimação  e aplicação de multas  ao gestor do IPERN. _x000d__x000a_Em Parecer , o Parquet Especial acolheu integralmente a Informação emitida pelo Corpo Instrutivo desta Corte, opinando que o IPERN cumpra a obrigação de fazer, sob pena de aplicação de multa diária, nos termos do art. 110, da LCE nº 464/2012, além de aplicação de multa ao gestor do referido Instituto, nos termos do art. 107, inciso II, alínea &quot;f&quot; da LCE nº 464/2012.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1312/2020, a qual denegou o ato aposentador, em virtude da percepção indevida de vantagens transitórias.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_x000d__x000a_"/>
    <s v="Verba Transitória"/>
    <x v="2"/>
    <s v="&quot;Em breve relato, depreende-se da análise da apreciação do ato concessivo de aposentadoria para fins de aprovação e registro da matéria nesta Corte de Contas, que após regular instrução processual, proferiu a Decisão n° 1312/2020, a qual denegou o ato aposentador, em virtude da percepção indevida de vantagens transitórias.&quot;_x000a__x000a_Não há outros trechos que mencionem verba transitória no voto."/>
    <x v="1"/>
  </r>
  <r>
    <n v="28251"/>
    <s v="018874/2016"/>
    <s v="Sem processo de execução"/>
    <s v="SECRETARIA DE ESTADO DA SAÚDE PUBLICA"/>
    <s v="APO"/>
    <s v="Multa"/>
    <n v="1003.6"/>
    <s v="RENATO COSTA DIAS"/>
    <x v="3"/>
    <s v="MARIA DE LOURDES SILVA"/>
    <s v="PMNATAL, 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26/2020-TC); _x000d__x000a__x000d__x000a_b) INTIMAÇÃO da supracitada autoridade, a fim de que tome conhecimento desta Decisão; e _x000d__x000a__x000d__x000a_c) RENOVAÇÃO DA DETERMINAÇÃO constante na Decisão nº 2626/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_x000d__x000a_"/>
    <s v="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2626/2020-TC , ond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_x000a_Intimados da decisão o órgão previdenciário e a interessada , não apresentaram recurso, conforme certidões acostadas aos autos , razão que o presente processo transitou em julgado da Decisão no dia 23.10.2020, conforme certidão da DAE ._x000d__x000a_Nesse intervalo, o gestor do IPERN, foi citado  para proceder com o cumprimento da obrigação de fazer, no entanto, quedou-se inerte, de acordo com a respectiva certidão ;sendo posteriormente expedido o respectivo Termo de Ressalva da DAE comunic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s) irregularidade(s)que denegou o registro do ato, razão pela qual entendeu pela intimação do gestor previdenciário responsável , além de multasao mesmo gestor. ._x000d__x000a_Em Parecer , o Parquet Especial acolheu integralmente a Informação emitida pelo Corpo Instrutivo desta Corte, opinando para que o IPERN cumpra a obrigação de fazer, sob pena de aplicação de multa diária na hipótese de não cumprimento da Decisão nº 2626/2020- TC, nos termos do art. 110, da LCE nº 464/2012, além de aplicação de multa ao gestor do referido Instituto, nos  termos do art. 107, inciso II, alínea &quot;f&quot; da LCE nº 464/2012._x000d__x000a_É o que importa relatar. Passo a fundamentar._x000d__x000a__x000d__x000a__x000d__x000a_"/>
    <s v="Em breve relato, depreende-se da análise da apreciação do ato concessivo de aposentadoria para fins de aprovação e registro da matéria nesta Corte de Contas, que após regular instrução processual, proferiu a Decisão n° 2626/2020, a qual denegou o ato aposentador, em virtude de irregularidades constatadas nos autos.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_x000d__x000a__x000d__x000a__x000d__x000a__x000d__x000a_"/>
    <s v="Outros assuntos"/>
    <x v="2"/>
    <s v="Não há verba transitória mencionada no voto."/>
    <x v="1"/>
  </r>
  <r>
    <n v="28252"/>
    <s v="018875/2016"/>
    <s v="Sem processo de execução"/>
    <s v="SECRETARIA DE ESTADO DA SAÚDE PUBLICA"/>
    <s v="APO"/>
    <s v="Multa"/>
    <n v="1003.6"/>
    <s v="RENATO COSTA DIAS"/>
    <x v="3"/>
    <s v="MARIA DO ROZARIO DE SOUZA"/>
    <s v="PMTIBAU, 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07/2020-TC); _x000d__x000a__x000d__x000a_b) INTIMAÇÃO da supracitada autoridade, a fim de que tome conhecimento desta Decisão; e _x000d__x000a__x000d__x000a_c) RENOVAÇÃO DA DETERMINAÇÃO constante na Decisão nº 2607/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2607/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_x000a_Intimados da decisão o órgão previdenciário e a interessada , não apresentaram recurso, conforme certidões acostadas aos autos , razão que a respeitável decisão transitou em julgado no dia 21.10.2020, conforme certidão da DAE ._x000d__x000a_O IPERN foi regularmente citado  para proceder com o cumprimento da obrigação de fazer, momento em que não apresentou documentação consoante certidão  presente nos autos deste processo, sendo posteriormente expedido o respectivo Termo de Ressalva .da DAE comunic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s) irregularidade(s) que denegou o registro do ato, reiterado a sugestão de aplicação de multa  ao gestor responsável do IPERN e posterior intimação  do Instituto._x000d__x000a_Foram juntados aos autos relatórios detalhados das vantagens e descontos percebidos pela parte interessada , razão que a Unidade Técnica, em novo pronunciamento, presente em sua Informação ,comunicou que não houve alteração fática da matéria._x000d__x000a_Em Parecer , o Parquet Especial opinou pela intimação do IPERN  e “APLICAÇÃO DE MULTA AO GESTOR RESPONSÁVEL PELO IPERN À ÉPOCA, em razão do descumprimento da Decisão nº 2607/2020- TC (evento 18), nos termos do seu item ‘c’, com arrimo no artigo 107, inciso II, alínea “f”, da LCE nº 464/2012.”_x000d__x000a_É o que importa relatar. Passo a fundamentar._x000d__x000a_"/>
    <s v="Em breve relato, depreende-se da análise da apreciação do ato concessivo de aposentadoria para fins de aprovação e registro da matéria nesta Corte de Contas, que após regular instrução processual, proferiu a Decisão n° 2607/2020, a qual denegou o ato aposentador, em virtude de percepção indevida de vantagem transitória._x000d__x000a_Em seus entendimentos, tanto o Corpo Técnico , quanto o 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_x000d__x000a_É o que importa fundamentar, passo a votar._x000d__x000a__x000d__x000a__x000d__x000a_"/>
    <s v="Outros assuntos"/>
    <x v="2"/>
    <s v="- &quot;Em breve relato, depreende-se da análise da apreciação do ato concessivo de aposentadoria para fins de aprovação e registro da matéria nesta Corte de Contas, que após regular instrução processual, proferiu a Decisão n° 2607/2020, a qual denegou o ato aposentador, em virtude de percepção indevida de vantagem transitória.&quot;"/>
    <x v="1"/>
  </r>
  <r>
    <n v="28253"/>
    <s v="022595/2016"/>
    <s v="Sem processo de execução"/>
    <s v="SECRETARIA DE ESTADO DA SAÚDE PUBLICA"/>
    <s v="APO"/>
    <s v="Multa"/>
    <n v="1003.6"/>
    <s v="RENATO COSTA DIAS"/>
    <x v="3"/>
    <s v="SONIA MARIA VIEIRA"/>
    <s v="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30/2020-TC); _x000d__x000a__x000d__x000a_b) INTIMAÇÃO da supracitada autoridade, a fim de que tome conhecimento desta Decisão; e_x000d__x000a__x000d__x000a_c) RENOVAÇÃO DA DETERMINAÇÃO constante na Decisão nº 2630/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 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 IPERN, não retificou o ato aposentador da parte interessada , mantendo suas irregularidades anteriormente constatadas ._x000d__x000a_Em Sessão Ordinária, foi proferida a Decisão nº 2630/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_x000a_Intimados da decisão, o órgão previdenciário  e a parte interessada , não apresentaram recurso, conforme certidões acostadas aos autos , razão que a respeitável decisão transitou em julgado em 28/10/2020 ._x000d__x000a_Nesse intervalo, o gestor do IPERN, foi citado  para proceder com o cumprimento da obrigação de fazer, no entanto, quedou-se inerte, de acordo com a respectiva certidão ; sendo posteriormente expedido o respectivo Termo de Ressalva da DAE  comunicando que o IPERN não atende as determinações desta Corte de Contas há cerca de 1 ano (um ano), mesmo após reiteradas tentativas, não só neste, como em diversos outros processos. _x000d__x000a_O Corpo Instrutivo – DAP, em Informação Técnica verificou a ausência da retificação da(s) irregularidade(s) que denegou o registro do ato, reiterando a sugestão de aplicação de multas  ao gestor responsável do IPERN e posterior intimação  do Instituto para que cumpra a obrigação de fazer._x000d__x000a_Posteriormente, em nova análise, diante da injustificada inércia da Administração Pública, foram juntados aos autos pela Unidade Técnica, relatórios detalhados das vantagens e descontos percebidos pela parte interessada, concluindo que não houve alteração fática da matéria, reiterando a manifestação anterior._x000d__x000a_Em Parecer , o Parquet Especial opinou pela intimação do Instituto Previdenciário - IPERN   para cumprir integralmente a obrigação de fazer e aplicação de multa ao gestor responsável à época pelo IPERN ._x000d__x000a_É o que importa relatar. Passo a fundamentar._x000d__x000a_"/>
    <s v="Em breve relato, depreende-se da análise da apreciação do ato concessivo de aposentadoria, que após regular instrução processual, foi proferida a Decisão n° 2630/2020, a qual denegou o ato aposentador, em virtude de percepção indevida de vantagem transitória._x000d__x000a_Em seus entendimentos, tanto o Corpo Técnico , quanto o Parquet Especial , se manifestaram conclusivamente pela aplicação de multa,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_x000d__x000a_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Outros assuntos"/>
    <x v="2"/>
    <s v="&quot;Em breve relato, depreende-se da análise da apreciação do ato concessivo de aposentadoria, que após regular instrução processual, foi proferida a Decisão n° 2630/2020, a qual denegou o ato aposentador, em virtude de percepção indevida de vantagem transitória.&quot;_x000a__x000a_&quot;INOBSERVÂNCIA DOS PRECEITOS LEGAIS QUANTO AO VALOR APOSTILADO E IMPLANTADO NO BENEFÍCIO DA SERVIDORA, BEM COMO NO TEXTO DO ATO APOSENTADOR.&quot;"/>
    <x v="1"/>
  </r>
  <r>
    <n v="28259"/>
    <s v="019247/2016"/>
    <s v="Sem processo de execução"/>
    <s v="SECRETARIA DE ESTADO DA SAÚDE PUBLICA"/>
    <s v="APO"/>
    <s v="Multa"/>
    <n v="1003.6"/>
    <s v="RENATO COSTA DIAS"/>
    <x v="3"/>
    <s v="JOANA ROSALINA CAMPOS rodrigues"/>
    <s v="SEARH, SESAP"/>
    <s v="Vistos, relatados e discutidos estes autos, ACORDAM os Conselheiros do Tribunal de Contas do Estado, à unanimidade, julgar, nos termos do voto do Conselheiro Relator, pela: 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590/2020-TC); _x000d__x000a__x000d__x000a_b) INTIMAÇÃO da supracitada autoridade, a fim de que tome conhecimento desta Decisão; e _x000d__x000a__x000d__x000a_c) RENOVAÇÃO DA DETERMINAÇÃO constante na Decisão nº 2590/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processode monitoramento do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2590/2020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 _x000d__x000a__x000d__x000a__x000d__x000a_Intimados da decisão o órgão previdenciário e a parte interessada , não apresentaram recurso, conforme certidões acostadas aos autos , razão que a respeitável decisão transitou em julgado em 13.10.2020, conforme certidão da DAE ._x000d__x000a_Nesse intervalo, o gestor do IPERN, foi regularmente citado para proceder com o cumprimento da obrigação de fazer , momento em que não apresentou documentação consoante certidão  presente nos autos deste processo._x000d__x000a_O Corpo Instrutivo – DAP, em Informação Técnica verificou a ausência da retificação da(s) irregularidade(s)que denegou o registro do ato, reiterando a sugestão da intimação  e aplicação de multas  ao gestor do IPERN. _x000d__x000a_Novamente foi citado o gestor responsável pelo IPERN  e continuou mantendo-se inerte, conforme certidão da DAE ._x000d__x000a_Em Parecer , o Parquet Especial acolheu integralmente a Informação emitida pelo Corpo Instrutivo desta Corte, opinando pela intimação do Instituto Previdenciário para cumprimento da obrigação de fazer  e aplicação de multa , nos termos do art. 107, II, &quot;f&quot; da Lei Complementar Estadual nº 464/2012, combinado com a Resolução nº 13/2015._x000d__x000a_É o que importa relatar. Passo a fundamentar._x000d__x000a__x000d__x000a_"/>
    <s v="Em breve relato, depreende-se da análise da apreciação do ato concessivo de aposentadoria para fins de aprovação e registro da matéria nesta Corte de Contas, que após regular instrução processual, proferiu a Decisão n° 2590/2020, a qual denegou o ato aposentador, em virtude de percepção indevida de vantagem transitória.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
    <s v="Outros assuntos"/>
    <x v="2"/>
    <s v="1. &quot;Em breve relato, depreende-se da análise da apreciação do ato concessivo de aposentadoria para fins de aprovação e registro da matéria nesta Corte de Contas, que após regular instrução processual, proferiu a Decisão n° 2590/2020, a qual denegou o ato aposentador, em virtude de percepção indevida de vantagem transitória.&quot;_x000a__x000a_Não há outros trechos que mencionem verba transitória no voto."/>
    <x v="1"/>
  </r>
  <r>
    <n v="28260"/>
    <s v="026373/2016"/>
    <s v="Sem processo de execução"/>
    <s v="SECRETARIA DE ESTADO DA SAÚDE PUBLICA"/>
    <s v="APO"/>
    <s v="Multa"/>
    <n v="1003.6"/>
    <s v="RENATO COSTA DIAS"/>
    <x v="3"/>
    <s v="FRANCISCA ADALGIZA FERNANDES DOS SANTOS"/>
    <s v="SEARH, SESAP"/>
    <s v="Vistos, relatados e discutidos estes autos, ACORDAM os Conselheiros do Tribunal de Contas do Estado, à unanimidade, julgar, nos termos do voto do Conselheiro Relator, pela: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36/2020-TC);_x000d__x000a__x000d__x000a_b) INTIMAÇÃO da supracitada autoridade, a fim de que tome conhecimento desta Decisão;_x000d__x000a__x000d__x000a_c) RENOVAÇÃO DA DETERMINAÇÃO constante na Decisão nº 2636/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 ADMINISTRATIVO. APOSENTADORIA. DENEGAÇÃO DO REGISTRO DO ATO. MONITORAMENTO DE DECISÃO. INOBSERVA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suas irregularidades anteriormente constatadas ._x000d__x000a_Em Sessão Ordinária, foi proferida a Decisão nº 2636/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_x000d__x000a_Intimados da decisão, o órgão previdenciário e a interessada , não apresentaram recurso, conforme certidões acostadas aos autos , razão que a respeitável decisão transitou em julgado em 27/10/2020 . _x000d__x000a_Nesse intervalo, o gestor do IPERN, foi regularmente citado para proceder com o cumprimento da obrigação de fazer , momento em que não se pronunciou consoante certidão  presente nos autos deste processo._x000d__x000a_Na seqüência, foi juntado aos autos o Termo de Ressalva , em que a DAE comunica que o IPERN “há cerca de 1 ano NÃO atende as determinações desta Corte de Contas, mesmo após reiteradas tentativas, não só neste como em diversos outros processos.”_x000d__x000a_O Corpo Instrutivo – DAP, em Informação Técnica , verificou a ausência da retificação da(s) irregularidade(s) que denegou o registro do ato, e ainda “a) cominação de multa diária, com fulcro no artigo 110 da Lei Complementar Estadual nº 464/2012, face a inércia e falta de justificativa para tanto do Instituto em questão; b) posterior intimação do Instituto para que cumpra a obrigação de fazer e proceda à regularização do ato, apostila de cálculo e à correta implantação do benefício, como já determinado por este Tribunal de Contas”._x000d__x000a_Em Parecer , o Parquet Especial acolheu integralmente a Informação emitida pelo Corpo Instrutivo desta Corte, opinando pela intimação do IPERN para que cumpra a obrigação de fazer, extinguindo a vantagem transitória incorporada como já determinado por este Tribunal de Contas, sob pena de aplicação de multa diária na hipótese de não cumprimento da Decisão nº 2636/2020- TC, nos termos do art. 110, da LCE nº 464/2012, além de aplicação de multa ao gestor responsável ao gestor responsável pelo IPERN, nos termos do art. 107, inciso II, alínea &quot;f&quot; da LCE nº 464/2012._x000d__x000a__x000d__x000a__x000d__x000a_É o que importa relatar. Passo a fundamentar._x000d__x000a_"/>
    <s v="Em breve relato, depreende-se da análise da apreciação do ato concessivo de aposentadoria para fins de aprovação e registro da matéria nesta Corte de Contas, que após regular instrução processual, foi proferida a Decisão n° 2636/2020, a qual denegou o ato aposentador em virtude de percepção indevida de vantagem transitória._x000d__x000a_Em seus entendimentos, tanto o Corpo Técnico , quanto o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_x000d__x000a_"/>
    <s v="Outros assuntos"/>
    <x v="2"/>
    <s v="&quot;Em breve relato, depreende-se da análise da apreciação do ato concessivo de aposentadoria para fins de aprovação e registro da matéria nesta Corte de Contas, que após regular instrução processual, foi proferida a Decisão n° 2636/2020, a qual denegou o ato aposentador em virtude de percepção indevida de vantagem transitória.&quot;_x000a__x000a_&quot;Não há verba transitória mencionada no voto além do trecho da decisão n° 2636/2020 acima mencionado.&quot;"/>
    <x v="1"/>
  </r>
  <r>
    <n v="28261"/>
    <s v="102485/2018"/>
    <s v="Sem processo de execução"/>
    <s v="INSTITUTO DE PREVIDÊNCIA DOS SERVIDORES DO RN"/>
    <s v="APO"/>
    <s v="Multa"/>
    <n v="1003.6"/>
    <s v="RENATO COSTA DIAS"/>
    <x v="3"/>
    <s v="FRANCISCA DAS CHAGAS LOPES DE QUEIROZ SILVA"/>
    <s v="SEARH, SESAP"/>
    <s v="Vistos, relatados e discutidos estes autos, ACORDAM os Conselheiros do Tribunal de Contas do Estado, à unanimidade, julgar, nos termos do voto do Conselheiro Relator, pela:_x000d__x000a__x000d__x000a_a) APLICAÇÃO DE MULTA no valor de R$ 1.000,00 (mil reais) para o gestor responsável, à época dos fatos, pelo Instituto de Previdência dos Servidores do Estado do Rio Grande do Norte - IPERN, Sr. Nereu Batista Linhares, nos termos do artigo 107, inciso II, alínea “f”, da Lei Complementar Estadual nº 464/2012 c/c o artigo 323, inciso II, alínea `f`, do Regimento Interno do TCE-RN, em virtude do descumprimento de determinação do Tribunal (Decisão nº 2609/2020-TC);_x000d__x000a__x000d__x000a_b) INTIMAÇÃO da supracitada autoridade, a fim de que tome conhecimento desta Decisão;_x000d__x000a__x000d__x000a_c) RENOVAÇÃO DA DETERMINAÇÃO constante na Decisão nº 2609/2020-TC, estipulando o prazo de 30 (trinta) dias úteis, após o trânsito em julgado, para que o IPERN, pelo seu atual gestor, no uso de suas atribuições, regularize a situação noticiada nos autos. Por fim, esclarecem ao órgão de origem que a denegação ora declarada não enseja a suspensão do pagamento dos proventos de aposentadoria da interessada, mas tão somente demanda a sua correção."/>
    <s v="EMENTA: CONSTITUCIONAL. ADMINISTRATIVO. APOSENTADORIA. DENEGAÇÃO DO REGISTRO DO ATO. MONITORAMENTO DE DECISÃO. INOBSERVÂNCIA DOS PRECEITOS LEGAIS PARA APROVAÇÃO. DESCUMPRIMENTO DE DECISÃO. PROCESSO ABRANGIDO PELA APURAÇÃO DE RESPONSABILIDADE N.º 3474/2021. MULTA E INTIMAÇÃO AO GESTOR RESPONSÁVEL. RENOVAÇÃO DE DETERMINAÇÃO."/>
    <s v="Trata o presente processo de monitoramento do cumprimento de decisão, que teve seu dispositivo ignorado, uma vez que o Instituto de Previdência dos Servidores do Estado do Rio Grande do Norte –IPERN, não retificou o ato aposentador da parte interessada , mantendo irregularidade anteriormente constatada ._x000d__x000a_Em Sessão Ordinária, foi proferida a Decisão nº 2609/2020-TC , em que acordaram os conselheiros desta Corte de Contas, à unanimidade, nos termos do voto do relator, pela DENEGAÇÃO do registro do ato de aposentadoria, em virtude de incorporação de vantagem transitória indevida, com assinatura de prazo, após o trânsito em julgado, para que o órgão previdenciário adotasse as correções necessárias, sob pena de imputação de multa ao gestor responsável. _x000d__x000a_Intimados da decisão , as partes não apresentaram recursos, conforme certidões da DAE acostadas aos autos, razão que a decisão transitou em julgado no dia 18/02/2021._x000d__x000a_O IPERN foi regularmente citado para proceder com o cumprimento da obrigação de fazer , momento em que não apresentou documentação, consoante certidão presente nos autos deste processo, sendo ainda apresentado nos autos um Termo de Ressalva  informando que o IPERN não atende as determinações desta Corte de Contas há cerca de 1 ano (um ano), mesmo após reiteradas tentativas, não só neste, como em diversos outros processos._x000d__x000a_O Corpo Instrutivo – DAP, em Informação Técnica verificou a ausência da retificação da(s) irregularidade(s) que denegou o registro do ato, reiterando a sugestão de aplicação de multas  ao gestor responsável do IPERN._x000d__x000a_Posteriormente, em nova análise, diante da injustificada inércia da Administração Pública, foram juntados aos autos pela Unidade Técnica, relatórios detalhados das vantagens e descontos percebidos pela parte interessada , concluindo que não houve alteração fática da matéria , reiterando a manifestação anterior._x000d__x000a_Em Parecer , o Parquet Especial opinou pela renovação de intimação do IPERN  para que cumpra integralmente a obrigação de fazer, procedendo a exclusão do Adicional de Insalubridade dos proventos de aposentadoria da parte interessada, sob pena de aplicação de multa diária na hipótese de não cumprimento da Decisão nº 2609/2020- TC, nos termos do art. 110, da LCE nº 464/2012, além de aplicação de multa ao Sr. Nereu Batista Linhares, nos  termos do art. 107, inciso II, alínea &quot;f&quot; da LCE nº 464/2012._x000d__x000a_É o que importa relatar. Passo a fundamentar._x000d__x000a_"/>
    <s v="Em breve relato, depreende-se da análise da apreciação do ato concessivo de aposentadoria para fins de aprovação e registro da matéria nesta Corte de Contas, que após regular instrução processual, foi proferida a Decisão n° 2609/2020, a qual denegou o ato aposentador, em virtude de percepção indevida de vantagem transitória._x000d__x000a_Em seus entendimentos, tanto o Corpo Técnico , quanto o Parquet Especial , se manifestaram conclusivamente, e ratificaram todos os termos apresentados na inicial, uma vez que a decisão proferida por esta Casa de Contas não foi cumprida._x000d__x000a_Nesse ponto, vale destacar que a conduta do então gestor responsável pelo órgão previdenciário - IPERN, à época, assinala, em tese, a uma prática de ato de improbidade administrativa contra os princípios da Administração Pública, uma vez que não se manifesta no sentido de corrigir, em sua totalidade, as irregularidades constatadas pelo órgão de controle externo, ignorando completamente Decisão emanada desta Casa de Contas._x000d__x000a_Ressalta-se que preceitua a Carta Magna de 1988 em seu artigo 71, IX, que o controle externo, a cargo do Congresso Nacional, será exercido com o auxílio do Tribunal de Contas da União, ao qual compete assinar prazo para que o órgão ou entidade adote as providências necessárias ao exato cumprimento da lei, se verificada ilegalidade, sendo acompanhada tal prerrogativa pela Lei Complementar nº 464/2012, desta Casa de Contas, em seu artigo 1º, inciso VII, que aduz ainda em seu art. 107, inciso II, alínea “f”, da Lei Complementar nº 464/2012, combinado com o art. 323, inciso II, alínea &quot;f&quot;, do Regimento Interno desta Casa, que aplica ao responsável, sanção administrativa, no caso de afronta à decisão retro._x000d__x000a_No tocante à aplicação de multa diária ao gestor público, que não cumpre decisão emanada por esta Casa de Contas, destaco que em recente decisão desta Corte no Processo nº 3279/2017-TC , foi acordado, por unanimidade, pela inaplicabilidade da multa diária, tendo em vista que a imposição de possíveis sanções administrativas ao gestor público omisso e ao ressarcimento dos danos causados ao Erário ocorrerá nos autos do processo de apuração de responsabilidade, já instaurado sob o n° 003474/2021-TC, o que é o caso destes autos, em que não se aplica as referidas penalidades, com exceção da sanção pecuniária aplicada pelo descumprimento de determinação desta Corte, a qual não foi imputada no processo de apuração de responsabilidade supracitado._x000d__x000a_Inclusive, este é o entendimento que vem sendo adotado nesta Corte de Contas, em processos desta natureza, conforme veremos a seguir:_x000d__x000a_Processo n° 10491/2017-TCE, relatado pelo Conselheiro Carlos Thompson Costa Fernandes (ACÓRDÃO nº 34/2025 – TC):_x000d__x000a_EMENTA: CONSTITUCIONAL. ADMINISTRATIVO. PREVIDENCIÁRIO. APOSENTADORIA. FALECIMENTO DA PARTE. NÃO INCIDÊNCIA DO ARTIGO 132, § 4º, DO REGIMENTO INTERNO DO TCE. ANÁLISE DE MÉRITO. COMPENSAÇÃO FINANCEIRA ENTRE O REGIME GERAL DE PREVIDÊNCIA SOCIAL E O REGIME PRÓPRIO DE PREVIDÊNCIA SOCIAL. IDENTIFICAÇÃO DO RESPECTIVO PROCESSO DE PENSÃO NÃO ENVIADO A ESTA CORTE DE CONTAS. NOTIFICAÇÃO DA AUTORIDADE COMPETENTE PARA QUE PROVIDENCIE A REMESSA DO PROCESSO DE PENSÃO POR MORTE RESPECTIVO. VERIFICAÇÃO DE DESCUMPRIMENTO DE DECISÃO DESTE TCE. FLAGRANTE E INÉDITA MORA DO GESTOR RESPONSÁVEL PELO IPERN EM RELAÇÃO AO ATENDIMENTO DE EXPRESSIVO NÚMERO DE DETERMINAÇÕES DESTE TRIBUNAL, POR MAIS DE UM ANO. IMPOSIÇÃO DE MULTA POR DESCUMPRIMENTO, DIANTE DA CONDUTA OMISSIVA DO RESPONSÁVEL. PROCESSO NÃO ABRANGIDO PELO DE APURAÇÃO DE RESPONSABILDIADE Nº 003474/2021-TC INSTAURADO PARA LEVANTAMENTO DO DANO CAUSADO AO ERÁRIO PELO DESCUMPRIMENTO DE OUTRAS DECISÕES DESTA CORTE NOS ATOS DE PESSOAL DE COMPETÊNCIA DO IPERN, BEM COMO PARA IMPOSIÇÃO DE POSSÍVEIS SANÇÕES ADMINISTRATIVAS AO GESTOR OMISSO. RENOVAÇÃO DA DETERMINAÇÃO PARA QUE O GESTOR RESPONSÁVEL PELO IPERN ADOTE AS PROVIDÊNCIAS NECESSÁRIAS AO ATENDIMENTO DA DECISÃO, SOB PENA DE MULTA DIÁRIA DESDE JÁ FIXADA. DETERMINAÇÃO DE RESSARCIMENTO AO ERÁRIO, CUJO LEVANTAMENTO DOS VALORES DEVERÁ SER REALIZADO PELA DAP, SEGUINDO OS MESMOS PARÂMETROS UTILIZADOS NO PROC. Nº 003474/2021-TC. REPRESENTAÇÃO IMEDIATA AO MINISTÉRIO PÚBLICO ESTADUAL._x000d__x000a__x000d__x000a_Processo n° 101863/2019-TCE, relatado pelo Conselheiro Marco Antônio de Moraes Rêgo Montenegro (ACÓRDÃO nº 21/2025– TC):_x000d__x000a__x000d__x000a_EMENTA: CONSTITUCIONAL. ADMINISTRATIVO PREVIDÊNCIÁRIO. APOSENTADORIA. DESCUMPRIMENTO DE DECISÃO DESTE TCE. FLAGRANTE MORA DO GESTOR RESPONSÁVEL PELO IPERN EM RELAÇÃO AO ATENDIMENTO DE EXPRESSIVO NÚMERO DE DETERMINAÇÕES DESTE TRIBUNAL, POR MAIS DE UM ANO. PROCESSO DE APURAÇÃO DE R E S P O N S A B I L D I A D E N º 0 0 3 4 7 4 / 2 0 2 1 - T C I N S TA U R A D O PA R A LEVANTAMENTO DO DANO CAUSADO AO ERÁRIO PELO DESCUMPRIMENTO DAS DECISÕES DESTA CORTE NOS ATOS DE PESSOAL DE COMPETÊNCIA DO IPERN, BEM COMO PARA IMPOSIÇÃO DE POSSÍVEIS SANÇÕES ADMINISTRATIVAS AO GESTOR OMISSO. INAPLICABILIDADE DE MULTA DIÁRIA E DE RESSARCIMENTO AO ERÁRIO NESTES AUTOS, EM RESPEITO AO PRINCÍPIO DO NON BIS IN IDEM. APLICAÇÃO DE MULTA PELO DESCUMPRIMENTO DE DECISÃO ._x000d__x000a__x000d__x000a_e,_x000d__x000a__x000d__x000a_Processo n° 017192/2017-TCE, relatado pelo Conselheiro Paulo Roberto Chaves Alves (ACÓRDÃO nº 005/2025– TC):_x000d__x000a__x000d__x000a_EMENTA: PESSOAL. APOSENTADORIA. DENEGAÇÃO DO REGISTRO DO ATO CONCESSIVO. DECISÃO Nº 1319/2020 - TC. INOBSERVÂNCIA DOS PRECEITOS LEGAIS QUANTO AO VALOR APOSTILADO E IMPLANTADO NO BENEFÍCIO DA SERVIDORA, BEM COMO NO TEXTO DO ATO APOSENTADOR. DESCUMPRIMENTO DE DECISÃO EXARADA POR ESTA CORTE DE CONTAS. APLICABILIDADE DE SANÇÃO PECUNIÁRIA AO GESTOR PÚBLICO RESPONSÁVEL, NOS TERMOS DO ARTIGO 107, INCISO II, ALÍNEA “F”, DA LEI COMPLEMENTAR ESTADUAL Nº 464/2012. RENOVAÇÃO DA DETERMINAÇÃO CONSTANTE NA DECISÃO RETRO._x000d__x000a__x000d__x000a_É o que importa fundamentar, passo a votar._x000d__x000a_"/>
    <s v="Outros assuntos"/>
    <x v="2"/>
    <s v="&quot;Em breve relato, depreende-se da análise da apreciação do ato concessivo de aposentadoria para fins de aprovação e registro da matéria nesta Corte de Contas, que após regular instrução processual, foi proferida a Decisão n° 2609/2020, a qual denegou o ato aposentador, em virtude de **percepção indevida de vantagem transitória**.&quo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6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C11" firstHeaderRow="1" firstDataRow="2" firstDataCol="1" rowPageCount="1" colPageCount="1"/>
  <pivotFields count="19">
    <pivotField showAll="0"/>
    <pivotField showAll="0"/>
    <pivotField showAll="0"/>
    <pivotField showAll="0"/>
    <pivotField showAll="0"/>
    <pivotField showAll="0"/>
    <pivotField dataField="1" showAll="0"/>
    <pivotField showAll="0"/>
    <pivotField axis="axisPage" showAll="0">
      <items count="5">
        <item x="2"/>
        <item x="1"/>
        <item x="0"/>
        <item x="3"/>
        <item t="default"/>
      </items>
    </pivotField>
    <pivotField showAll="0"/>
    <pivotField showAll="0"/>
    <pivotField showAll="0"/>
    <pivotField showAll="0"/>
    <pivotField showAll="0"/>
    <pivotField showAll="0"/>
    <pivotField showAll="0"/>
    <pivotField axis="axisRow" showAll="0" defaultSubtotal="0">
      <items count="3">
        <item x="0"/>
        <item x="1"/>
        <item x="2"/>
      </items>
    </pivotField>
    <pivotField showAll="0"/>
    <pivotField axis="axisRow" showAll="0">
      <items count="3">
        <item x="0"/>
        <item x="1"/>
        <item t="default"/>
      </items>
    </pivotField>
  </pivotFields>
  <rowFields count="2">
    <field x="18"/>
    <field x="16"/>
  </rowFields>
  <rowItems count="7">
    <i>
      <x/>
    </i>
    <i r="1">
      <x v="1"/>
    </i>
    <i r="1">
      <x v="2"/>
    </i>
    <i>
      <x v="1"/>
    </i>
    <i r="1">
      <x v="1"/>
    </i>
    <i r="1">
      <x v="2"/>
    </i>
    <i t="grand">
      <x/>
    </i>
  </rowItems>
  <colFields count="1">
    <field x="-2"/>
  </colFields>
  <colItems count="2">
    <i>
      <x/>
    </i>
    <i i="1">
      <x v="1"/>
    </i>
  </colItems>
  <pageFields count="1">
    <pageField fld="8" item="3" hier="-1"/>
  </pageFields>
  <dataFields count="2">
    <dataField name="Contar de valor_multa" fld="6" subtotal="count" baseField="0" baseItem="0"/>
    <dataField name="Soma de valor_multa2" fld="6"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filterMode="1"/>
  <dimension ref="A1:S650"/>
  <sheetViews>
    <sheetView zoomScale="115" zoomScaleNormal="115" workbookViewId="0">
      <selection activeCell="L26" sqref="L26"/>
    </sheetView>
  </sheetViews>
  <sheetFormatPr defaultRowHeight="15"/>
  <cols>
    <col min="2" max="2" width="18.140625" customWidth="1"/>
    <col min="7" max="7" width="14" style="7" bestFit="1" customWidth="1"/>
    <col min="16" max="16" width="22.5703125" bestFit="1" customWidth="1"/>
    <col min="17" max="17" width="22.5703125" customWidth="1"/>
  </cols>
  <sheetData>
    <row r="1" spans="1:19">
      <c r="A1" s="13" t="s">
        <v>0</v>
      </c>
      <c r="B1" s="13" t="s">
        <v>1</v>
      </c>
      <c r="C1" s="13" t="s">
        <v>2</v>
      </c>
      <c r="D1" s="13" t="s">
        <v>3</v>
      </c>
      <c r="E1" s="13" t="s">
        <v>4</v>
      </c>
      <c r="F1" s="13" t="s">
        <v>5</v>
      </c>
      <c r="G1" s="14" t="s">
        <v>6</v>
      </c>
      <c r="H1" s="13" t="s">
        <v>7</v>
      </c>
      <c r="I1" s="1" t="s">
        <v>8</v>
      </c>
      <c r="J1" s="1" t="s">
        <v>9</v>
      </c>
      <c r="K1" s="1" t="s">
        <v>10</v>
      </c>
      <c r="L1" s="1" t="s">
        <v>11</v>
      </c>
      <c r="M1" s="1" t="s">
        <v>12</v>
      </c>
      <c r="N1" s="1" t="s">
        <v>13</v>
      </c>
      <c r="O1" s="1" t="s">
        <v>14</v>
      </c>
      <c r="P1" s="1" t="s">
        <v>15</v>
      </c>
      <c r="Q1" s="13" t="s">
        <v>3307</v>
      </c>
      <c r="R1" s="1" t="s">
        <v>16</v>
      </c>
      <c r="S1" s="13" t="s">
        <v>17</v>
      </c>
    </row>
    <row r="2" spans="1:19" hidden="1">
      <c r="A2">
        <v>2760</v>
      </c>
      <c r="B2" t="s">
        <v>18</v>
      </c>
      <c r="C2" t="s">
        <v>19</v>
      </c>
      <c r="D2" t="s">
        <v>20</v>
      </c>
      <c r="E2" t="s">
        <v>21</v>
      </c>
      <c r="F2" t="s">
        <v>22</v>
      </c>
      <c r="G2" s="7">
        <v>136.58000000000001</v>
      </c>
      <c r="H2" t="s">
        <v>23</v>
      </c>
      <c r="I2" t="s">
        <v>24</v>
      </c>
      <c r="J2" t="s">
        <v>25</v>
      </c>
      <c r="K2" t="s">
        <v>26</v>
      </c>
      <c r="L2" t="s">
        <v>27</v>
      </c>
      <c r="M2" t="s">
        <v>27</v>
      </c>
      <c r="P2" t="s">
        <v>28</v>
      </c>
      <c r="Q2" t="s">
        <v>28</v>
      </c>
      <c r="S2" t="s">
        <v>29</v>
      </c>
    </row>
    <row r="3" spans="1:19" hidden="1">
      <c r="A3">
        <v>10979</v>
      </c>
      <c r="B3" t="s">
        <v>30</v>
      </c>
      <c r="C3" t="s">
        <v>31</v>
      </c>
      <c r="D3" t="s">
        <v>20</v>
      </c>
      <c r="E3" t="s">
        <v>21</v>
      </c>
      <c r="F3" t="s">
        <v>22</v>
      </c>
      <c r="G3" s="7">
        <v>118.11</v>
      </c>
      <c r="H3" t="s">
        <v>32</v>
      </c>
      <c r="I3" t="s">
        <v>24</v>
      </c>
      <c r="J3" t="s">
        <v>25</v>
      </c>
      <c r="K3" t="s">
        <v>26</v>
      </c>
      <c r="L3" t="s">
        <v>27</v>
      </c>
      <c r="M3" t="s">
        <v>27</v>
      </c>
      <c r="P3" t="s">
        <v>28</v>
      </c>
      <c r="Q3" t="s">
        <v>28</v>
      </c>
      <c r="S3" t="s">
        <v>29</v>
      </c>
    </row>
    <row r="4" spans="1:19" hidden="1">
      <c r="A4">
        <v>19752</v>
      </c>
      <c r="B4" t="s">
        <v>34</v>
      </c>
      <c r="C4" t="s">
        <v>35</v>
      </c>
      <c r="E4" t="s">
        <v>36</v>
      </c>
      <c r="F4" t="s">
        <v>22</v>
      </c>
      <c r="G4" s="7">
        <v>9858.52</v>
      </c>
      <c r="H4" t="s">
        <v>37</v>
      </c>
      <c r="I4" t="s">
        <v>38</v>
      </c>
      <c r="J4" t="s">
        <v>39</v>
      </c>
      <c r="K4" t="s">
        <v>40</v>
      </c>
      <c r="L4" t="s">
        <v>41</v>
      </c>
      <c r="M4" t="s">
        <v>42</v>
      </c>
      <c r="N4" t="s">
        <v>43</v>
      </c>
      <c r="O4" t="s">
        <v>44</v>
      </c>
      <c r="P4" t="s">
        <v>45</v>
      </c>
      <c r="Q4" t="s">
        <v>45</v>
      </c>
      <c r="R4" t="s">
        <v>46</v>
      </c>
      <c r="S4" t="s">
        <v>29</v>
      </c>
    </row>
    <row r="5" spans="1:19" hidden="1">
      <c r="A5">
        <v>19809</v>
      </c>
      <c r="B5" t="s">
        <v>47</v>
      </c>
      <c r="C5" t="s">
        <v>31</v>
      </c>
      <c r="D5" t="s">
        <v>20</v>
      </c>
      <c r="E5" t="s">
        <v>48</v>
      </c>
      <c r="F5" t="s">
        <v>22</v>
      </c>
      <c r="G5" s="7">
        <v>11668</v>
      </c>
      <c r="H5" t="s">
        <v>49</v>
      </c>
      <c r="I5" t="s">
        <v>38</v>
      </c>
      <c r="J5" t="s">
        <v>50</v>
      </c>
      <c r="K5" t="s">
        <v>51</v>
      </c>
      <c r="L5" t="s">
        <v>52</v>
      </c>
      <c r="M5" t="s">
        <v>53</v>
      </c>
      <c r="N5" t="s">
        <v>54</v>
      </c>
      <c r="O5" t="s">
        <v>55</v>
      </c>
      <c r="P5" t="s">
        <v>45</v>
      </c>
      <c r="Q5" t="s">
        <v>45</v>
      </c>
      <c r="R5" t="s">
        <v>56</v>
      </c>
      <c r="S5" t="s">
        <v>57</v>
      </c>
    </row>
    <row r="6" spans="1:19" hidden="1">
      <c r="A6">
        <v>19810</v>
      </c>
      <c r="B6" t="s">
        <v>58</v>
      </c>
      <c r="C6" t="s">
        <v>31</v>
      </c>
      <c r="D6" t="s">
        <v>20</v>
      </c>
      <c r="E6" t="s">
        <v>48</v>
      </c>
      <c r="F6" t="s">
        <v>22</v>
      </c>
      <c r="G6" s="7">
        <v>11750.84</v>
      </c>
      <c r="H6" t="s">
        <v>49</v>
      </c>
      <c r="I6" t="s">
        <v>38</v>
      </c>
      <c r="J6" t="s">
        <v>59</v>
      </c>
      <c r="K6" t="s">
        <v>51</v>
      </c>
      <c r="L6" t="s">
        <v>60</v>
      </c>
      <c r="M6" t="s">
        <v>61</v>
      </c>
      <c r="N6" t="s">
        <v>62</v>
      </c>
      <c r="O6" t="s">
        <v>63</v>
      </c>
      <c r="P6" t="s">
        <v>45</v>
      </c>
      <c r="Q6" t="s">
        <v>45</v>
      </c>
      <c r="R6" t="s">
        <v>64</v>
      </c>
      <c r="S6" t="s">
        <v>57</v>
      </c>
    </row>
    <row r="7" spans="1:19" hidden="1">
      <c r="A7">
        <v>19946</v>
      </c>
      <c r="B7" t="s">
        <v>65</v>
      </c>
      <c r="C7" t="s">
        <v>31</v>
      </c>
      <c r="D7" t="s">
        <v>20</v>
      </c>
      <c r="E7" t="s">
        <v>48</v>
      </c>
      <c r="F7" t="s">
        <v>22</v>
      </c>
      <c r="G7" s="7">
        <v>4960.6499999999996</v>
      </c>
      <c r="H7" t="s">
        <v>49</v>
      </c>
      <c r="I7" t="s">
        <v>66</v>
      </c>
      <c r="J7" t="s">
        <v>67</v>
      </c>
      <c r="K7" t="s">
        <v>68</v>
      </c>
      <c r="L7" t="s">
        <v>69</v>
      </c>
      <c r="M7" t="s">
        <v>70</v>
      </c>
      <c r="N7" t="s">
        <v>71</v>
      </c>
      <c r="O7" t="s">
        <v>72</v>
      </c>
      <c r="P7" t="s">
        <v>45</v>
      </c>
      <c r="Q7" t="s">
        <v>45</v>
      </c>
      <c r="R7" t="s">
        <v>73</v>
      </c>
      <c r="S7" t="s">
        <v>57</v>
      </c>
    </row>
    <row r="8" spans="1:19">
      <c r="A8">
        <v>20010</v>
      </c>
      <c r="B8" t="s">
        <v>74</v>
      </c>
      <c r="C8" t="s">
        <v>31</v>
      </c>
      <c r="D8" t="s">
        <v>20</v>
      </c>
      <c r="E8" t="s">
        <v>48</v>
      </c>
      <c r="F8" t="s">
        <v>22</v>
      </c>
      <c r="G8" s="7">
        <v>12635.45</v>
      </c>
      <c r="H8" t="s">
        <v>49</v>
      </c>
      <c r="I8" t="s">
        <v>33</v>
      </c>
      <c r="J8" t="s">
        <v>75</v>
      </c>
      <c r="K8" t="s">
        <v>51</v>
      </c>
      <c r="L8" t="s">
        <v>76</v>
      </c>
      <c r="M8" t="s">
        <v>77</v>
      </c>
      <c r="N8" t="s">
        <v>78</v>
      </c>
      <c r="O8" t="s">
        <v>79</v>
      </c>
      <c r="P8" t="s">
        <v>45</v>
      </c>
      <c r="Q8" t="s">
        <v>3308</v>
      </c>
      <c r="R8" t="s">
        <v>80</v>
      </c>
      <c r="S8" t="s">
        <v>57</v>
      </c>
    </row>
    <row r="9" spans="1:19">
      <c r="A9">
        <v>20750</v>
      </c>
      <c r="B9" t="s">
        <v>47</v>
      </c>
      <c r="C9" t="s">
        <v>31</v>
      </c>
      <c r="D9" t="s">
        <v>20</v>
      </c>
      <c r="E9" t="s">
        <v>48</v>
      </c>
      <c r="F9" t="s">
        <v>81</v>
      </c>
      <c r="G9" s="7">
        <v>0</v>
      </c>
      <c r="H9" t="s">
        <v>49</v>
      </c>
      <c r="I9" t="s">
        <v>33</v>
      </c>
      <c r="J9" t="s">
        <v>50</v>
      </c>
      <c r="K9" t="s">
        <v>51</v>
      </c>
      <c r="L9" t="s">
        <v>52</v>
      </c>
      <c r="M9" t="s">
        <v>53</v>
      </c>
      <c r="N9" t="s">
        <v>54</v>
      </c>
      <c r="O9" t="s">
        <v>55</v>
      </c>
      <c r="P9" t="s">
        <v>45</v>
      </c>
      <c r="Q9" t="s">
        <v>3308</v>
      </c>
      <c r="R9" t="s">
        <v>56</v>
      </c>
      <c r="S9" t="s">
        <v>57</v>
      </c>
    </row>
    <row r="10" spans="1:19" hidden="1">
      <c r="A10">
        <v>20753</v>
      </c>
      <c r="B10" t="s">
        <v>82</v>
      </c>
      <c r="C10" t="s">
        <v>83</v>
      </c>
      <c r="D10" t="s">
        <v>20</v>
      </c>
      <c r="E10" t="s">
        <v>48</v>
      </c>
      <c r="F10" t="s">
        <v>81</v>
      </c>
      <c r="G10" s="7">
        <v>10543.93</v>
      </c>
      <c r="H10" t="s">
        <v>84</v>
      </c>
      <c r="I10" t="s">
        <v>38</v>
      </c>
      <c r="J10" t="s">
        <v>85</v>
      </c>
      <c r="K10" t="s">
        <v>51</v>
      </c>
      <c r="L10" t="s">
        <v>86</v>
      </c>
      <c r="M10" t="s">
        <v>87</v>
      </c>
      <c r="N10" t="s">
        <v>88</v>
      </c>
      <c r="O10" t="s">
        <v>89</v>
      </c>
      <c r="P10" t="s">
        <v>45</v>
      </c>
      <c r="Q10" t="s">
        <v>45</v>
      </c>
      <c r="R10" t="s">
        <v>90</v>
      </c>
      <c r="S10" t="s">
        <v>57</v>
      </c>
    </row>
    <row r="11" spans="1:19">
      <c r="A11">
        <v>21475</v>
      </c>
      <c r="B11" t="s">
        <v>91</v>
      </c>
      <c r="C11" t="s">
        <v>92</v>
      </c>
      <c r="D11" t="s">
        <v>20</v>
      </c>
      <c r="E11" t="s">
        <v>48</v>
      </c>
      <c r="F11" t="s">
        <v>22</v>
      </c>
      <c r="G11" s="7">
        <v>14267.67</v>
      </c>
      <c r="H11" t="s">
        <v>93</v>
      </c>
      <c r="I11" t="s">
        <v>33</v>
      </c>
      <c r="J11" t="s">
        <v>94</v>
      </c>
      <c r="K11" t="s">
        <v>51</v>
      </c>
      <c r="L11" t="s">
        <v>95</v>
      </c>
      <c r="M11" t="s">
        <v>96</v>
      </c>
      <c r="N11" t="s">
        <v>97</v>
      </c>
      <c r="O11" t="s">
        <v>98</v>
      </c>
      <c r="P11" t="s">
        <v>99</v>
      </c>
      <c r="Q11" t="s">
        <v>3308</v>
      </c>
      <c r="R11" t="s">
        <v>100</v>
      </c>
      <c r="S11" t="s">
        <v>57</v>
      </c>
    </row>
    <row r="12" spans="1:19">
      <c r="A12">
        <v>21476</v>
      </c>
      <c r="B12" t="s">
        <v>101</v>
      </c>
      <c r="C12" t="s">
        <v>102</v>
      </c>
      <c r="D12" t="s">
        <v>20</v>
      </c>
      <c r="E12" t="s">
        <v>48</v>
      </c>
      <c r="F12" t="s">
        <v>22</v>
      </c>
      <c r="G12" s="7">
        <v>14267.67</v>
      </c>
      <c r="H12" t="s">
        <v>103</v>
      </c>
      <c r="I12" t="s">
        <v>33</v>
      </c>
      <c r="J12" t="s">
        <v>104</v>
      </c>
      <c r="K12" t="s">
        <v>51</v>
      </c>
      <c r="L12" t="s">
        <v>105</v>
      </c>
      <c r="M12" t="s">
        <v>96</v>
      </c>
      <c r="N12" t="s">
        <v>97</v>
      </c>
      <c r="O12" t="s">
        <v>98</v>
      </c>
      <c r="P12" t="s">
        <v>99</v>
      </c>
      <c r="Q12" t="s">
        <v>3308</v>
      </c>
      <c r="R12" t="s">
        <v>106</v>
      </c>
      <c r="S12" t="s">
        <v>57</v>
      </c>
    </row>
    <row r="13" spans="1:19">
      <c r="A13">
        <v>21477</v>
      </c>
      <c r="B13" t="s">
        <v>107</v>
      </c>
      <c r="C13" t="s">
        <v>108</v>
      </c>
      <c r="D13" t="s">
        <v>20</v>
      </c>
      <c r="E13" t="s">
        <v>48</v>
      </c>
      <c r="F13" t="s">
        <v>22</v>
      </c>
      <c r="G13" s="7">
        <v>13994.41</v>
      </c>
      <c r="H13" t="s">
        <v>93</v>
      </c>
      <c r="I13" t="s">
        <v>33</v>
      </c>
      <c r="J13" t="s">
        <v>109</v>
      </c>
      <c r="K13" t="s">
        <v>110</v>
      </c>
      <c r="L13" t="s">
        <v>111</v>
      </c>
      <c r="M13" t="s">
        <v>96</v>
      </c>
      <c r="N13" t="s">
        <v>97</v>
      </c>
      <c r="O13" t="s">
        <v>98</v>
      </c>
      <c r="P13" t="s">
        <v>99</v>
      </c>
      <c r="Q13" t="s">
        <v>3308</v>
      </c>
      <c r="R13" t="s">
        <v>112</v>
      </c>
      <c r="S13" t="s">
        <v>29</v>
      </c>
    </row>
    <row r="14" spans="1:19" hidden="1">
      <c r="A14">
        <v>21480</v>
      </c>
      <c r="B14" t="s">
        <v>113</v>
      </c>
      <c r="C14" t="s">
        <v>114</v>
      </c>
      <c r="D14" t="s">
        <v>115</v>
      </c>
      <c r="E14" t="s">
        <v>48</v>
      </c>
      <c r="F14" t="s">
        <v>22</v>
      </c>
      <c r="G14" s="7">
        <v>14220.06</v>
      </c>
      <c r="H14" t="s">
        <v>93</v>
      </c>
      <c r="I14" t="s">
        <v>38</v>
      </c>
      <c r="J14" t="s">
        <v>116</v>
      </c>
      <c r="K14" t="s">
        <v>51</v>
      </c>
      <c r="L14" t="s">
        <v>117</v>
      </c>
      <c r="M14" t="s">
        <v>96</v>
      </c>
      <c r="N14" t="s">
        <v>97</v>
      </c>
      <c r="O14" t="s">
        <v>98</v>
      </c>
      <c r="P14" t="s">
        <v>99</v>
      </c>
      <c r="Q14" t="s">
        <v>3308</v>
      </c>
      <c r="R14" t="s">
        <v>118</v>
      </c>
      <c r="S14" t="s">
        <v>57</v>
      </c>
    </row>
    <row r="15" spans="1:19">
      <c r="A15">
        <v>21481</v>
      </c>
      <c r="B15" t="s">
        <v>119</v>
      </c>
      <c r="C15" t="s">
        <v>120</v>
      </c>
      <c r="D15" t="s">
        <v>115</v>
      </c>
      <c r="E15" t="s">
        <v>48</v>
      </c>
      <c r="F15" t="s">
        <v>22</v>
      </c>
      <c r="G15" s="7">
        <v>14222.91</v>
      </c>
      <c r="H15" t="s">
        <v>93</v>
      </c>
      <c r="I15" t="s">
        <v>33</v>
      </c>
      <c r="J15" t="s">
        <v>121</v>
      </c>
      <c r="K15" t="s">
        <v>122</v>
      </c>
      <c r="L15" t="s">
        <v>123</v>
      </c>
      <c r="M15" t="s">
        <v>96</v>
      </c>
      <c r="N15" t="s">
        <v>97</v>
      </c>
      <c r="O15" t="s">
        <v>98</v>
      </c>
      <c r="P15" t="s">
        <v>99</v>
      </c>
      <c r="Q15" t="s">
        <v>3308</v>
      </c>
      <c r="R15" t="s">
        <v>124</v>
      </c>
      <c r="S15" t="s">
        <v>57</v>
      </c>
    </row>
    <row r="16" spans="1:19" hidden="1">
      <c r="A16">
        <v>21482</v>
      </c>
      <c r="B16" t="s">
        <v>125</v>
      </c>
      <c r="C16" t="s">
        <v>126</v>
      </c>
      <c r="D16" t="s">
        <v>115</v>
      </c>
      <c r="E16" t="s">
        <v>48</v>
      </c>
      <c r="F16" t="s">
        <v>22</v>
      </c>
      <c r="G16" s="7">
        <v>14220.06</v>
      </c>
      <c r="H16" t="s">
        <v>93</v>
      </c>
      <c r="I16" t="s">
        <v>38</v>
      </c>
      <c r="J16" t="s">
        <v>127</v>
      </c>
      <c r="K16" t="s">
        <v>128</v>
      </c>
      <c r="L16" t="s">
        <v>117</v>
      </c>
      <c r="M16" t="s">
        <v>96</v>
      </c>
      <c r="N16" t="s">
        <v>97</v>
      </c>
      <c r="O16" t="s">
        <v>98</v>
      </c>
      <c r="P16" t="s">
        <v>99</v>
      </c>
      <c r="Q16" t="s">
        <v>3308</v>
      </c>
      <c r="R16" t="s">
        <v>129</v>
      </c>
      <c r="S16" t="s">
        <v>57</v>
      </c>
    </row>
    <row r="17" spans="1:19">
      <c r="A17">
        <v>21483</v>
      </c>
      <c r="B17" t="s">
        <v>130</v>
      </c>
      <c r="C17" t="s">
        <v>31</v>
      </c>
      <c r="D17" t="s">
        <v>131</v>
      </c>
      <c r="E17" t="s">
        <v>48</v>
      </c>
      <c r="F17" t="s">
        <v>22</v>
      </c>
      <c r="G17" s="7">
        <v>14145</v>
      </c>
      <c r="H17" t="s">
        <v>132</v>
      </c>
      <c r="I17" t="s">
        <v>33</v>
      </c>
      <c r="J17" t="s">
        <v>133</v>
      </c>
      <c r="K17" t="s">
        <v>110</v>
      </c>
      <c r="L17" t="s">
        <v>134</v>
      </c>
      <c r="M17" t="s">
        <v>135</v>
      </c>
      <c r="N17" t="s">
        <v>136</v>
      </c>
      <c r="O17" t="s">
        <v>137</v>
      </c>
      <c r="P17" t="s">
        <v>45</v>
      </c>
      <c r="Q17" t="s">
        <v>45</v>
      </c>
      <c r="R17" t="s">
        <v>46</v>
      </c>
      <c r="S17" t="s">
        <v>29</v>
      </c>
    </row>
    <row r="18" spans="1:19">
      <c r="A18">
        <v>21530</v>
      </c>
      <c r="B18" t="s">
        <v>138</v>
      </c>
      <c r="C18" t="s">
        <v>139</v>
      </c>
      <c r="D18" t="s">
        <v>20</v>
      </c>
      <c r="E18" t="s">
        <v>21</v>
      </c>
      <c r="F18" t="s">
        <v>22</v>
      </c>
      <c r="G18" s="7">
        <v>12880.31</v>
      </c>
      <c r="H18" t="s">
        <v>93</v>
      </c>
      <c r="I18" t="s">
        <v>33</v>
      </c>
      <c r="J18" t="s">
        <v>25</v>
      </c>
      <c r="K18" t="s">
        <v>26</v>
      </c>
      <c r="L18" t="s">
        <v>140</v>
      </c>
      <c r="M18" t="s">
        <v>141</v>
      </c>
      <c r="N18" t="s">
        <v>142</v>
      </c>
      <c r="O18" t="s">
        <v>143</v>
      </c>
      <c r="P18" t="s">
        <v>45</v>
      </c>
      <c r="Q18" t="s">
        <v>45</v>
      </c>
      <c r="R18" t="s">
        <v>46</v>
      </c>
      <c r="S18" t="s">
        <v>29</v>
      </c>
    </row>
    <row r="19" spans="1:19">
      <c r="A19">
        <v>21532</v>
      </c>
      <c r="B19" t="s">
        <v>144</v>
      </c>
      <c r="C19" t="s">
        <v>145</v>
      </c>
      <c r="D19" t="s">
        <v>146</v>
      </c>
      <c r="E19" t="s">
        <v>48</v>
      </c>
      <c r="F19" t="s">
        <v>22</v>
      </c>
      <c r="G19" s="7">
        <v>12130.31</v>
      </c>
      <c r="H19" t="s">
        <v>93</v>
      </c>
      <c r="I19" t="s">
        <v>33</v>
      </c>
      <c r="J19" t="s">
        <v>147</v>
      </c>
      <c r="K19" t="s">
        <v>40</v>
      </c>
      <c r="L19" t="s">
        <v>148</v>
      </c>
      <c r="M19" t="s">
        <v>149</v>
      </c>
      <c r="N19" t="s">
        <v>150</v>
      </c>
      <c r="O19" t="s">
        <v>151</v>
      </c>
      <c r="P19" t="s">
        <v>99</v>
      </c>
      <c r="Q19" t="s">
        <v>3308</v>
      </c>
      <c r="R19" t="s">
        <v>152</v>
      </c>
      <c r="S19" t="s">
        <v>29</v>
      </c>
    </row>
    <row r="20" spans="1:19">
      <c r="A20">
        <v>21535</v>
      </c>
      <c r="B20" t="s">
        <v>153</v>
      </c>
      <c r="C20" t="s">
        <v>154</v>
      </c>
      <c r="D20" t="s">
        <v>115</v>
      </c>
      <c r="E20" t="s">
        <v>48</v>
      </c>
      <c r="F20" t="s">
        <v>22</v>
      </c>
      <c r="G20" s="7">
        <v>12923.43</v>
      </c>
      <c r="H20" t="s">
        <v>93</v>
      </c>
      <c r="I20" t="s">
        <v>33</v>
      </c>
      <c r="J20" t="s">
        <v>155</v>
      </c>
      <c r="K20" t="s">
        <v>51</v>
      </c>
      <c r="L20" t="s">
        <v>156</v>
      </c>
      <c r="M20" t="s">
        <v>149</v>
      </c>
      <c r="N20" t="s">
        <v>157</v>
      </c>
      <c r="O20" t="s">
        <v>158</v>
      </c>
      <c r="P20" t="s">
        <v>99</v>
      </c>
      <c r="Q20" t="s">
        <v>3308</v>
      </c>
      <c r="R20" t="s">
        <v>152</v>
      </c>
      <c r="S20" t="s">
        <v>57</v>
      </c>
    </row>
    <row r="21" spans="1:19">
      <c r="A21">
        <v>21537</v>
      </c>
      <c r="B21" t="s">
        <v>159</v>
      </c>
      <c r="C21" t="s">
        <v>160</v>
      </c>
      <c r="D21" t="s">
        <v>115</v>
      </c>
      <c r="E21" t="s">
        <v>48</v>
      </c>
      <c r="F21" t="s">
        <v>22</v>
      </c>
      <c r="G21" s="7">
        <v>12923.43</v>
      </c>
      <c r="H21" t="s">
        <v>93</v>
      </c>
      <c r="I21" t="s">
        <v>33</v>
      </c>
      <c r="J21" t="s">
        <v>161</v>
      </c>
      <c r="K21" t="s">
        <v>51</v>
      </c>
      <c r="L21" t="s">
        <v>156</v>
      </c>
      <c r="M21" t="s">
        <v>149</v>
      </c>
      <c r="N21" t="s">
        <v>157</v>
      </c>
      <c r="O21" t="s">
        <v>158</v>
      </c>
      <c r="P21" t="s">
        <v>99</v>
      </c>
      <c r="Q21" t="s">
        <v>3308</v>
      </c>
      <c r="R21" t="s">
        <v>162</v>
      </c>
      <c r="S21" t="s">
        <v>57</v>
      </c>
    </row>
    <row r="22" spans="1:19">
      <c r="A22">
        <v>21539</v>
      </c>
      <c r="B22" t="s">
        <v>163</v>
      </c>
      <c r="C22" t="s">
        <v>164</v>
      </c>
      <c r="D22" t="s">
        <v>115</v>
      </c>
      <c r="E22" t="s">
        <v>48</v>
      </c>
      <c r="F22" t="s">
        <v>22</v>
      </c>
      <c r="G22" s="7">
        <v>12882.88</v>
      </c>
      <c r="H22" t="s">
        <v>93</v>
      </c>
      <c r="I22" t="s">
        <v>33</v>
      </c>
      <c r="J22" t="s">
        <v>165</v>
      </c>
      <c r="K22" t="s">
        <v>51</v>
      </c>
      <c r="L22" t="s">
        <v>156</v>
      </c>
      <c r="M22" t="s">
        <v>149</v>
      </c>
      <c r="N22" t="s">
        <v>157</v>
      </c>
      <c r="O22" t="s">
        <v>158</v>
      </c>
      <c r="P22" t="s">
        <v>99</v>
      </c>
      <c r="Q22" t="s">
        <v>3308</v>
      </c>
      <c r="R22" t="s">
        <v>166</v>
      </c>
      <c r="S22" t="s">
        <v>57</v>
      </c>
    </row>
    <row r="23" spans="1:19">
      <c r="A23">
        <v>21543</v>
      </c>
      <c r="B23" t="s">
        <v>167</v>
      </c>
      <c r="C23" t="s">
        <v>168</v>
      </c>
      <c r="D23" t="s">
        <v>115</v>
      </c>
      <c r="E23" t="s">
        <v>48</v>
      </c>
      <c r="F23" t="s">
        <v>22</v>
      </c>
      <c r="G23" s="7">
        <v>12918.26</v>
      </c>
      <c r="H23" t="s">
        <v>93</v>
      </c>
      <c r="I23" t="s">
        <v>33</v>
      </c>
      <c r="J23" t="s">
        <v>169</v>
      </c>
      <c r="K23" t="s">
        <v>51</v>
      </c>
      <c r="L23" t="s">
        <v>117</v>
      </c>
      <c r="M23" t="s">
        <v>96</v>
      </c>
      <c r="N23" t="s">
        <v>97</v>
      </c>
      <c r="O23" t="s">
        <v>98</v>
      </c>
      <c r="P23" t="s">
        <v>99</v>
      </c>
      <c r="Q23" t="s">
        <v>3308</v>
      </c>
      <c r="R23" t="s">
        <v>170</v>
      </c>
      <c r="S23" t="s">
        <v>57</v>
      </c>
    </row>
    <row r="24" spans="1:19">
      <c r="A24">
        <v>21545</v>
      </c>
      <c r="B24" t="s">
        <v>171</v>
      </c>
      <c r="C24" t="s">
        <v>172</v>
      </c>
      <c r="D24" t="s">
        <v>115</v>
      </c>
      <c r="E24" t="s">
        <v>48</v>
      </c>
      <c r="F24" t="s">
        <v>22</v>
      </c>
      <c r="G24" s="7">
        <v>12918.26</v>
      </c>
      <c r="H24" t="s">
        <v>93</v>
      </c>
      <c r="I24" t="s">
        <v>33</v>
      </c>
      <c r="J24" t="s">
        <v>173</v>
      </c>
      <c r="K24" t="s">
        <v>51</v>
      </c>
      <c r="L24" t="s">
        <v>117</v>
      </c>
      <c r="M24" t="s">
        <v>96</v>
      </c>
      <c r="N24" t="s">
        <v>97</v>
      </c>
      <c r="O24" t="s">
        <v>98</v>
      </c>
      <c r="P24" t="s">
        <v>99</v>
      </c>
      <c r="Q24" t="s">
        <v>3308</v>
      </c>
      <c r="R24" t="s">
        <v>174</v>
      </c>
      <c r="S24" t="s">
        <v>57</v>
      </c>
    </row>
    <row r="25" spans="1:19">
      <c r="A25">
        <v>21548</v>
      </c>
      <c r="B25" t="s">
        <v>175</v>
      </c>
      <c r="C25" t="s">
        <v>176</v>
      </c>
      <c r="D25" t="s">
        <v>115</v>
      </c>
      <c r="E25" t="s">
        <v>48</v>
      </c>
      <c r="F25" t="s">
        <v>22</v>
      </c>
      <c r="G25" s="7">
        <v>12918.26</v>
      </c>
      <c r="H25" t="s">
        <v>93</v>
      </c>
      <c r="I25" t="s">
        <v>33</v>
      </c>
      <c r="J25" t="s">
        <v>177</v>
      </c>
      <c r="K25" t="s">
        <v>51</v>
      </c>
      <c r="L25" t="s">
        <v>117</v>
      </c>
      <c r="M25" t="s">
        <v>96</v>
      </c>
      <c r="N25" t="s">
        <v>97</v>
      </c>
      <c r="O25" t="s">
        <v>98</v>
      </c>
      <c r="P25" t="s">
        <v>99</v>
      </c>
      <c r="Q25" t="s">
        <v>3308</v>
      </c>
      <c r="R25" t="s">
        <v>178</v>
      </c>
      <c r="S25" t="s">
        <v>57</v>
      </c>
    </row>
    <row r="26" spans="1:19">
      <c r="A26">
        <v>21550</v>
      </c>
      <c r="B26" t="s">
        <v>179</v>
      </c>
      <c r="C26" t="s">
        <v>180</v>
      </c>
      <c r="D26" t="s">
        <v>131</v>
      </c>
      <c r="E26" t="s">
        <v>48</v>
      </c>
      <c r="F26" t="s">
        <v>22</v>
      </c>
      <c r="G26" s="7">
        <v>26339.33</v>
      </c>
      <c r="H26" t="s">
        <v>32</v>
      </c>
      <c r="I26" t="s">
        <v>33</v>
      </c>
      <c r="J26" t="s">
        <v>181</v>
      </c>
      <c r="K26" t="s">
        <v>182</v>
      </c>
      <c r="L26" t="s">
        <v>183</v>
      </c>
      <c r="M26" t="s">
        <v>184</v>
      </c>
      <c r="N26" t="s">
        <v>185</v>
      </c>
      <c r="O26" t="s">
        <v>186</v>
      </c>
      <c r="P26" t="s">
        <v>45</v>
      </c>
      <c r="Q26" t="s">
        <v>45</v>
      </c>
      <c r="R26" t="s">
        <v>46</v>
      </c>
      <c r="S26" t="s">
        <v>29</v>
      </c>
    </row>
    <row r="27" spans="1:19" hidden="1">
      <c r="A27">
        <v>21582</v>
      </c>
      <c r="B27" t="s">
        <v>187</v>
      </c>
      <c r="C27" t="s">
        <v>188</v>
      </c>
      <c r="D27" t="s">
        <v>115</v>
      </c>
      <c r="E27" t="s">
        <v>48</v>
      </c>
      <c r="F27" t="s">
        <v>22</v>
      </c>
      <c r="G27" s="7">
        <v>12877.73</v>
      </c>
      <c r="H27" t="s">
        <v>93</v>
      </c>
      <c r="I27" t="s">
        <v>38</v>
      </c>
      <c r="J27" t="s">
        <v>189</v>
      </c>
      <c r="K27" t="s">
        <v>51</v>
      </c>
      <c r="L27" t="s">
        <v>190</v>
      </c>
      <c r="M27" t="s">
        <v>96</v>
      </c>
      <c r="N27" t="s">
        <v>97</v>
      </c>
      <c r="O27" t="s">
        <v>98</v>
      </c>
      <c r="P27" t="s">
        <v>99</v>
      </c>
      <c r="Q27" t="s">
        <v>3308</v>
      </c>
      <c r="R27" t="s">
        <v>112</v>
      </c>
      <c r="S27" t="s">
        <v>57</v>
      </c>
    </row>
    <row r="28" spans="1:19">
      <c r="A28">
        <v>21584</v>
      </c>
      <c r="B28" t="s">
        <v>191</v>
      </c>
      <c r="C28" t="s">
        <v>192</v>
      </c>
      <c r="D28" t="s">
        <v>115</v>
      </c>
      <c r="E28" t="s">
        <v>48</v>
      </c>
      <c r="F28" t="s">
        <v>22</v>
      </c>
      <c r="G28" s="7">
        <v>12809.75</v>
      </c>
      <c r="H28" t="s">
        <v>93</v>
      </c>
      <c r="I28" t="s">
        <v>33</v>
      </c>
      <c r="J28" t="s">
        <v>193</v>
      </c>
      <c r="K28" t="s">
        <v>128</v>
      </c>
      <c r="L28" t="s">
        <v>194</v>
      </c>
      <c r="M28" t="s">
        <v>96</v>
      </c>
      <c r="N28" t="s">
        <v>97</v>
      </c>
      <c r="O28" t="s">
        <v>98</v>
      </c>
      <c r="P28" t="s">
        <v>99</v>
      </c>
      <c r="Q28" t="s">
        <v>3308</v>
      </c>
      <c r="R28" t="s">
        <v>195</v>
      </c>
      <c r="S28" t="s">
        <v>57</v>
      </c>
    </row>
    <row r="29" spans="1:19">
      <c r="A29">
        <v>21586</v>
      </c>
      <c r="B29" t="s">
        <v>196</v>
      </c>
      <c r="C29" t="s">
        <v>197</v>
      </c>
      <c r="D29" t="s">
        <v>115</v>
      </c>
      <c r="E29" t="s">
        <v>48</v>
      </c>
      <c r="F29" t="s">
        <v>22</v>
      </c>
      <c r="G29" s="7">
        <v>12882.88</v>
      </c>
      <c r="H29" t="s">
        <v>103</v>
      </c>
      <c r="I29" t="s">
        <v>33</v>
      </c>
      <c r="J29" t="s">
        <v>198</v>
      </c>
      <c r="K29" t="s">
        <v>51</v>
      </c>
      <c r="L29" t="s">
        <v>156</v>
      </c>
      <c r="M29" t="s">
        <v>149</v>
      </c>
      <c r="N29" t="s">
        <v>157</v>
      </c>
      <c r="O29" t="s">
        <v>158</v>
      </c>
      <c r="P29" t="s">
        <v>99</v>
      </c>
      <c r="Q29" t="s">
        <v>3308</v>
      </c>
      <c r="R29" t="s">
        <v>199</v>
      </c>
      <c r="S29" t="s">
        <v>57</v>
      </c>
    </row>
    <row r="30" spans="1:19" hidden="1">
      <c r="A30">
        <v>21588</v>
      </c>
      <c r="B30" t="s">
        <v>200</v>
      </c>
      <c r="C30" t="s">
        <v>201</v>
      </c>
      <c r="D30" t="s">
        <v>115</v>
      </c>
      <c r="E30" t="s">
        <v>48</v>
      </c>
      <c r="F30" t="s">
        <v>22</v>
      </c>
      <c r="G30" s="7">
        <v>12752.37</v>
      </c>
      <c r="H30" t="s">
        <v>93</v>
      </c>
      <c r="I30" t="s">
        <v>38</v>
      </c>
      <c r="J30" t="s">
        <v>202</v>
      </c>
      <c r="K30" t="s">
        <v>51</v>
      </c>
      <c r="L30" t="s">
        <v>203</v>
      </c>
      <c r="M30" t="s">
        <v>96</v>
      </c>
      <c r="N30" t="s">
        <v>97</v>
      </c>
      <c r="O30" t="s">
        <v>98</v>
      </c>
      <c r="P30" t="s">
        <v>99</v>
      </c>
      <c r="Q30" t="s">
        <v>3308</v>
      </c>
      <c r="R30" t="s">
        <v>204</v>
      </c>
      <c r="S30" t="s">
        <v>57</v>
      </c>
    </row>
    <row r="31" spans="1:19" hidden="1">
      <c r="A31">
        <v>21590</v>
      </c>
      <c r="B31" t="s">
        <v>205</v>
      </c>
      <c r="C31" t="s">
        <v>206</v>
      </c>
      <c r="D31" t="s">
        <v>115</v>
      </c>
      <c r="E31" t="s">
        <v>48</v>
      </c>
      <c r="F31" t="s">
        <v>22</v>
      </c>
      <c r="G31" s="7">
        <v>12882.88</v>
      </c>
      <c r="H31" t="s">
        <v>93</v>
      </c>
      <c r="I31" t="s">
        <v>38</v>
      </c>
      <c r="J31" t="s">
        <v>207</v>
      </c>
      <c r="K31" t="s">
        <v>51</v>
      </c>
      <c r="L31" t="s">
        <v>156</v>
      </c>
      <c r="M31" t="s">
        <v>149</v>
      </c>
      <c r="N31" t="s">
        <v>157</v>
      </c>
      <c r="O31" t="s">
        <v>158</v>
      </c>
      <c r="P31" t="s">
        <v>99</v>
      </c>
      <c r="Q31" t="s">
        <v>3308</v>
      </c>
      <c r="R31" t="s">
        <v>208</v>
      </c>
      <c r="S31" t="s">
        <v>57</v>
      </c>
    </row>
    <row r="32" spans="1:19">
      <c r="A32">
        <v>21594</v>
      </c>
      <c r="B32" t="s">
        <v>209</v>
      </c>
      <c r="C32" t="s">
        <v>210</v>
      </c>
      <c r="D32" t="s">
        <v>115</v>
      </c>
      <c r="E32" t="s">
        <v>48</v>
      </c>
      <c r="F32" t="s">
        <v>22</v>
      </c>
      <c r="G32" s="7">
        <v>14225.75</v>
      </c>
      <c r="H32" t="s">
        <v>93</v>
      </c>
      <c r="I32" t="s">
        <v>33</v>
      </c>
      <c r="J32" t="s">
        <v>211</v>
      </c>
      <c r="K32" t="s">
        <v>212</v>
      </c>
      <c r="L32" t="s">
        <v>156</v>
      </c>
      <c r="M32" t="s">
        <v>149</v>
      </c>
      <c r="N32" t="s">
        <v>157</v>
      </c>
      <c r="O32" t="s">
        <v>158</v>
      </c>
      <c r="P32" t="s">
        <v>99</v>
      </c>
      <c r="Q32" t="s">
        <v>3308</v>
      </c>
      <c r="R32" t="s">
        <v>152</v>
      </c>
      <c r="S32" t="s">
        <v>57</v>
      </c>
    </row>
    <row r="33" spans="1:19">
      <c r="A33">
        <v>21596</v>
      </c>
      <c r="B33" t="s">
        <v>213</v>
      </c>
      <c r="C33" t="s">
        <v>214</v>
      </c>
      <c r="D33" t="s">
        <v>20</v>
      </c>
      <c r="E33" t="s">
        <v>48</v>
      </c>
      <c r="F33" t="s">
        <v>22</v>
      </c>
      <c r="G33" s="7">
        <v>12877.73</v>
      </c>
      <c r="H33" t="s">
        <v>93</v>
      </c>
      <c r="I33" t="s">
        <v>33</v>
      </c>
      <c r="J33" t="s">
        <v>215</v>
      </c>
      <c r="K33" t="s">
        <v>51</v>
      </c>
      <c r="L33" t="s">
        <v>190</v>
      </c>
      <c r="M33" t="s">
        <v>96</v>
      </c>
      <c r="N33" t="s">
        <v>97</v>
      </c>
      <c r="O33" t="s">
        <v>98</v>
      </c>
      <c r="P33" t="s">
        <v>99</v>
      </c>
      <c r="Q33" t="s">
        <v>3308</v>
      </c>
      <c r="R33" t="s">
        <v>216</v>
      </c>
      <c r="S33" t="s">
        <v>57</v>
      </c>
    </row>
    <row r="34" spans="1:19">
      <c r="A34">
        <v>21598</v>
      </c>
      <c r="B34" t="s">
        <v>217</v>
      </c>
      <c r="C34" t="s">
        <v>31</v>
      </c>
      <c r="D34" t="s">
        <v>20</v>
      </c>
      <c r="E34" t="s">
        <v>48</v>
      </c>
      <c r="F34" t="s">
        <v>22</v>
      </c>
      <c r="G34" s="7">
        <v>12320.97</v>
      </c>
      <c r="H34" t="s">
        <v>132</v>
      </c>
      <c r="I34" t="s">
        <v>33</v>
      </c>
      <c r="J34" t="s">
        <v>218</v>
      </c>
      <c r="K34" t="s">
        <v>219</v>
      </c>
      <c r="L34" t="s">
        <v>220</v>
      </c>
      <c r="M34" t="s">
        <v>221</v>
      </c>
      <c r="N34" t="s">
        <v>222</v>
      </c>
      <c r="O34" t="s">
        <v>223</v>
      </c>
      <c r="P34" t="s">
        <v>45</v>
      </c>
      <c r="Q34" t="s">
        <v>45</v>
      </c>
      <c r="R34" t="s">
        <v>46</v>
      </c>
      <c r="S34" t="s">
        <v>29</v>
      </c>
    </row>
    <row r="35" spans="1:19">
      <c r="A35">
        <v>21600</v>
      </c>
      <c r="B35" t="s">
        <v>224</v>
      </c>
      <c r="C35" t="s">
        <v>225</v>
      </c>
      <c r="D35" t="s">
        <v>115</v>
      </c>
      <c r="E35" t="s">
        <v>48</v>
      </c>
      <c r="F35" t="s">
        <v>22</v>
      </c>
      <c r="G35" s="7">
        <v>12882.88</v>
      </c>
      <c r="H35" t="s">
        <v>93</v>
      </c>
      <c r="I35" t="s">
        <v>33</v>
      </c>
      <c r="J35" t="s">
        <v>226</v>
      </c>
      <c r="K35" t="s">
        <v>51</v>
      </c>
      <c r="L35" t="s">
        <v>156</v>
      </c>
      <c r="M35" t="s">
        <v>149</v>
      </c>
      <c r="N35" t="s">
        <v>157</v>
      </c>
      <c r="O35" t="s">
        <v>158</v>
      </c>
      <c r="P35" t="s">
        <v>99</v>
      </c>
      <c r="Q35" t="s">
        <v>3308</v>
      </c>
      <c r="R35" t="s">
        <v>227</v>
      </c>
      <c r="S35" t="s">
        <v>57</v>
      </c>
    </row>
    <row r="36" spans="1:19">
      <c r="A36">
        <v>21602</v>
      </c>
      <c r="B36" t="s">
        <v>228</v>
      </c>
      <c r="C36" t="s">
        <v>229</v>
      </c>
      <c r="D36" t="s">
        <v>115</v>
      </c>
      <c r="E36" t="s">
        <v>48</v>
      </c>
      <c r="F36" t="s">
        <v>22</v>
      </c>
      <c r="G36" s="7">
        <v>13002.9</v>
      </c>
      <c r="H36" t="s">
        <v>93</v>
      </c>
      <c r="I36" t="s">
        <v>33</v>
      </c>
      <c r="J36" t="s">
        <v>230</v>
      </c>
      <c r="K36" t="s">
        <v>182</v>
      </c>
      <c r="L36" t="s">
        <v>231</v>
      </c>
      <c r="M36" t="s">
        <v>232</v>
      </c>
      <c r="N36" t="s">
        <v>233</v>
      </c>
      <c r="O36" t="s">
        <v>234</v>
      </c>
      <c r="P36" t="s">
        <v>45</v>
      </c>
      <c r="Q36" s="12" t="s">
        <v>45</v>
      </c>
      <c r="R36" t="s">
        <v>46</v>
      </c>
      <c r="S36" t="s">
        <v>57</v>
      </c>
    </row>
    <row r="37" spans="1:19">
      <c r="A37">
        <v>21604</v>
      </c>
      <c r="B37" t="s">
        <v>235</v>
      </c>
      <c r="C37" t="s">
        <v>236</v>
      </c>
      <c r="D37" t="s">
        <v>115</v>
      </c>
      <c r="E37" t="s">
        <v>48</v>
      </c>
      <c r="F37" t="s">
        <v>22</v>
      </c>
      <c r="G37" s="7">
        <v>12882.88</v>
      </c>
      <c r="H37" t="s">
        <v>93</v>
      </c>
      <c r="I37" t="s">
        <v>33</v>
      </c>
      <c r="J37" t="s">
        <v>237</v>
      </c>
      <c r="K37" t="s">
        <v>128</v>
      </c>
      <c r="L37" t="s">
        <v>156</v>
      </c>
      <c r="M37" t="s">
        <v>149</v>
      </c>
      <c r="N37" t="s">
        <v>157</v>
      </c>
      <c r="O37" t="s">
        <v>158</v>
      </c>
      <c r="P37" t="s">
        <v>99</v>
      </c>
      <c r="Q37" t="s">
        <v>3308</v>
      </c>
      <c r="R37" t="s">
        <v>238</v>
      </c>
      <c r="S37" t="s">
        <v>57</v>
      </c>
    </row>
    <row r="38" spans="1:19">
      <c r="A38">
        <v>21606</v>
      </c>
      <c r="B38" t="s">
        <v>239</v>
      </c>
      <c r="C38" t="s">
        <v>240</v>
      </c>
      <c r="D38" t="s">
        <v>115</v>
      </c>
      <c r="E38" t="s">
        <v>48</v>
      </c>
      <c r="F38" t="s">
        <v>22</v>
      </c>
      <c r="G38" s="7">
        <v>12923.87</v>
      </c>
      <c r="H38" t="s">
        <v>93</v>
      </c>
      <c r="I38" t="s">
        <v>33</v>
      </c>
      <c r="J38" t="s">
        <v>241</v>
      </c>
      <c r="K38" t="s">
        <v>51</v>
      </c>
      <c r="L38" t="s">
        <v>242</v>
      </c>
      <c r="M38" t="s">
        <v>96</v>
      </c>
      <c r="N38" t="s">
        <v>97</v>
      </c>
      <c r="O38" t="s">
        <v>98</v>
      </c>
      <c r="P38" t="s">
        <v>99</v>
      </c>
      <c r="Q38" t="s">
        <v>3308</v>
      </c>
      <c r="R38" t="s">
        <v>243</v>
      </c>
      <c r="S38" t="s">
        <v>57</v>
      </c>
    </row>
    <row r="39" spans="1:19">
      <c r="A39">
        <v>21608</v>
      </c>
      <c r="B39" t="s">
        <v>244</v>
      </c>
      <c r="C39" t="s">
        <v>245</v>
      </c>
      <c r="D39" t="s">
        <v>115</v>
      </c>
      <c r="E39" t="s">
        <v>48</v>
      </c>
      <c r="F39" t="s">
        <v>22</v>
      </c>
      <c r="G39" s="7">
        <v>12882.88</v>
      </c>
      <c r="H39" t="s">
        <v>93</v>
      </c>
      <c r="I39" t="s">
        <v>33</v>
      </c>
      <c r="J39" t="s">
        <v>246</v>
      </c>
      <c r="K39" t="s">
        <v>247</v>
      </c>
      <c r="L39" t="s">
        <v>248</v>
      </c>
      <c r="M39" t="s">
        <v>149</v>
      </c>
      <c r="N39" t="s">
        <v>157</v>
      </c>
      <c r="O39" t="s">
        <v>158</v>
      </c>
      <c r="P39" t="s">
        <v>99</v>
      </c>
      <c r="Q39" t="s">
        <v>3308</v>
      </c>
      <c r="R39" t="s">
        <v>238</v>
      </c>
      <c r="S39" t="s">
        <v>57</v>
      </c>
    </row>
    <row r="40" spans="1:19">
      <c r="A40">
        <v>21610</v>
      </c>
      <c r="B40" t="s">
        <v>249</v>
      </c>
      <c r="C40" t="s">
        <v>250</v>
      </c>
      <c r="D40" t="s">
        <v>115</v>
      </c>
      <c r="E40" t="s">
        <v>48</v>
      </c>
      <c r="F40" t="s">
        <v>22</v>
      </c>
      <c r="G40" s="7">
        <v>13002.9</v>
      </c>
      <c r="H40" t="s">
        <v>93</v>
      </c>
      <c r="I40" t="s">
        <v>33</v>
      </c>
      <c r="J40" t="s">
        <v>251</v>
      </c>
      <c r="K40" t="s">
        <v>252</v>
      </c>
      <c r="L40" t="s">
        <v>253</v>
      </c>
      <c r="M40" t="s">
        <v>254</v>
      </c>
      <c r="N40" t="s">
        <v>255</v>
      </c>
      <c r="O40" t="s">
        <v>256</v>
      </c>
      <c r="P40" t="s">
        <v>99</v>
      </c>
      <c r="Q40" t="s">
        <v>3308</v>
      </c>
      <c r="R40" t="s">
        <v>257</v>
      </c>
      <c r="S40" t="s">
        <v>57</v>
      </c>
    </row>
    <row r="41" spans="1:19">
      <c r="A41">
        <v>21612</v>
      </c>
      <c r="B41" t="s">
        <v>258</v>
      </c>
      <c r="C41" t="s">
        <v>259</v>
      </c>
      <c r="D41" t="s">
        <v>115</v>
      </c>
      <c r="E41" t="s">
        <v>48</v>
      </c>
      <c r="F41" t="s">
        <v>22</v>
      </c>
      <c r="G41" s="7">
        <v>12967.83</v>
      </c>
      <c r="H41" t="s">
        <v>93</v>
      </c>
      <c r="I41" t="s">
        <v>33</v>
      </c>
      <c r="J41" t="s">
        <v>260</v>
      </c>
      <c r="K41" t="s">
        <v>51</v>
      </c>
      <c r="L41" t="s">
        <v>156</v>
      </c>
      <c r="M41" t="s">
        <v>149</v>
      </c>
      <c r="N41" t="s">
        <v>157</v>
      </c>
      <c r="O41" t="s">
        <v>158</v>
      </c>
      <c r="P41" t="s">
        <v>99</v>
      </c>
      <c r="Q41" t="s">
        <v>3308</v>
      </c>
      <c r="R41" t="s">
        <v>261</v>
      </c>
      <c r="S41" t="s">
        <v>57</v>
      </c>
    </row>
    <row r="42" spans="1:19">
      <c r="A42">
        <v>21614</v>
      </c>
      <c r="B42" t="s">
        <v>262</v>
      </c>
      <c r="C42" t="s">
        <v>31</v>
      </c>
      <c r="D42" t="s">
        <v>131</v>
      </c>
      <c r="E42" t="s">
        <v>48</v>
      </c>
      <c r="F42" t="s">
        <v>22</v>
      </c>
      <c r="G42" s="7">
        <v>20029.18</v>
      </c>
      <c r="H42" t="s">
        <v>93</v>
      </c>
      <c r="I42" t="s">
        <v>33</v>
      </c>
      <c r="J42" t="s">
        <v>263</v>
      </c>
      <c r="K42" t="s">
        <v>264</v>
      </c>
      <c r="L42" t="s">
        <v>27</v>
      </c>
      <c r="M42" t="s">
        <v>27</v>
      </c>
      <c r="P42" t="s">
        <v>28</v>
      </c>
      <c r="Q42" t="s">
        <v>45</v>
      </c>
      <c r="S42" t="s">
        <v>29</v>
      </c>
    </row>
    <row r="43" spans="1:19">
      <c r="A43">
        <v>21616</v>
      </c>
      <c r="B43" t="s">
        <v>265</v>
      </c>
      <c r="C43" t="s">
        <v>31</v>
      </c>
      <c r="D43" t="s">
        <v>131</v>
      </c>
      <c r="E43" t="s">
        <v>48</v>
      </c>
      <c r="F43" t="s">
        <v>22</v>
      </c>
      <c r="G43" s="7">
        <v>12911.23</v>
      </c>
      <c r="H43" t="s">
        <v>93</v>
      </c>
      <c r="I43" t="s">
        <v>33</v>
      </c>
      <c r="J43" t="s">
        <v>266</v>
      </c>
      <c r="K43" t="s">
        <v>267</v>
      </c>
      <c r="L43" t="s">
        <v>268</v>
      </c>
      <c r="M43" t="s">
        <v>269</v>
      </c>
      <c r="N43" t="s">
        <v>270</v>
      </c>
      <c r="O43" t="s">
        <v>271</v>
      </c>
      <c r="P43" t="s">
        <v>45</v>
      </c>
      <c r="Q43" t="s">
        <v>45</v>
      </c>
      <c r="R43" t="s">
        <v>46</v>
      </c>
      <c r="S43" t="s">
        <v>29</v>
      </c>
    </row>
    <row r="44" spans="1:19">
      <c r="A44">
        <v>21618</v>
      </c>
      <c r="B44" t="s">
        <v>272</v>
      </c>
      <c r="C44" t="s">
        <v>273</v>
      </c>
      <c r="D44" t="s">
        <v>115</v>
      </c>
      <c r="E44" t="s">
        <v>48</v>
      </c>
      <c r="F44" t="s">
        <v>22</v>
      </c>
      <c r="G44" s="7">
        <v>12882.88</v>
      </c>
      <c r="H44" t="s">
        <v>103</v>
      </c>
      <c r="I44" t="s">
        <v>33</v>
      </c>
      <c r="J44" t="s">
        <v>274</v>
      </c>
      <c r="K44" t="s">
        <v>275</v>
      </c>
      <c r="L44" t="s">
        <v>156</v>
      </c>
      <c r="M44" t="s">
        <v>149</v>
      </c>
      <c r="N44" t="s">
        <v>157</v>
      </c>
      <c r="O44" t="s">
        <v>158</v>
      </c>
      <c r="P44" t="s">
        <v>99</v>
      </c>
      <c r="Q44" t="s">
        <v>3308</v>
      </c>
      <c r="R44" t="s">
        <v>276</v>
      </c>
      <c r="S44" t="s">
        <v>57</v>
      </c>
    </row>
    <row r="45" spans="1:19" hidden="1">
      <c r="A45">
        <v>21620</v>
      </c>
      <c r="B45" t="s">
        <v>277</v>
      </c>
      <c r="C45" t="s">
        <v>278</v>
      </c>
      <c r="D45" t="s">
        <v>115</v>
      </c>
      <c r="E45" t="s">
        <v>48</v>
      </c>
      <c r="F45" t="s">
        <v>22</v>
      </c>
      <c r="G45" s="7">
        <v>11644.94</v>
      </c>
      <c r="H45" t="s">
        <v>93</v>
      </c>
      <c r="I45" t="s">
        <v>38</v>
      </c>
      <c r="J45" t="s">
        <v>279</v>
      </c>
      <c r="K45" t="s">
        <v>51</v>
      </c>
      <c r="L45" t="s">
        <v>190</v>
      </c>
      <c r="M45" t="s">
        <v>96</v>
      </c>
      <c r="N45" t="s">
        <v>97</v>
      </c>
      <c r="O45" t="s">
        <v>98</v>
      </c>
      <c r="P45" t="s">
        <v>99</v>
      </c>
      <c r="Q45" t="s">
        <v>3308</v>
      </c>
      <c r="R45" t="s">
        <v>112</v>
      </c>
      <c r="S45" t="s">
        <v>57</v>
      </c>
    </row>
    <row r="46" spans="1:19" hidden="1">
      <c r="A46">
        <v>21622</v>
      </c>
      <c r="B46" t="s">
        <v>280</v>
      </c>
      <c r="C46" t="s">
        <v>281</v>
      </c>
      <c r="D46" t="s">
        <v>115</v>
      </c>
      <c r="E46" t="s">
        <v>48</v>
      </c>
      <c r="F46" t="s">
        <v>22</v>
      </c>
      <c r="G46" s="7">
        <v>12839.21</v>
      </c>
      <c r="H46" t="s">
        <v>103</v>
      </c>
      <c r="I46" t="s">
        <v>38</v>
      </c>
      <c r="J46" t="s">
        <v>282</v>
      </c>
      <c r="K46" t="s">
        <v>51</v>
      </c>
      <c r="L46" t="s">
        <v>283</v>
      </c>
      <c r="M46" t="s">
        <v>96</v>
      </c>
      <c r="N46" t="s">
        <v>97</v>
      </c>
      <c r="O46" t="s">
        <v>98</v>
      </c>
      <c r="P46" t="s">
        <v>99</v>
      </c>
      <c r="Q46" t="s">
        <v>3308</v>
      </c>
      <c r="R46" t="s">
        <v>284</v>
      </c>
      <c r="S46" t="s">
        <v>57</v>
      </c>
    </row>
    <row r="47" spans="1:19">
      <c r="A47">
        <v>21624</v>
      </c>
      <c r="B47" t="s">
        <v>285</v>
      </c>
      <c r="C47" t="s">
        <v>286</v>
      </c>
      <c r="D47" t="s">
        <v>115</v>
      </c>
      <c r="E47" t="s">
        <v>48</v>
      </c>
      <c r="F47" t="s">
        <v>22</v>
      </c>
      <c r="G47" s="7">
        <v>12839.21</v>
      </c>
      <c r="H47" t="s">
        <v>93</v>
      </c>
      <c r="I47" t="s">
        <v>33</v>
      </c>
      <c r="J47" t="s">
        <v>287</v>
      </c>
      <c r="K47" t="s">
        <v>288</v>
      </c>
      <c r="L47" t="s">
        <v>95</v>
      </c>
      <c r="M47" t="s">
        <v>96</v>
      </c>
      <c r="N47" t="s">
        <v>97</v>
      </c>
      <c r="O47" t="s">
        <v>98</v>
      </c>
      <c r="P47" t="s">
        <v>99</v>
      </c>
      <c r="Q47" t="s">
        <v>3308</v>
      </c>
      <c r="R47" t="s">
        <v>289</v>
      </c>
      <c r="S47" t="s">
        <v>57</v>
      </c>
    </row>
    <row r="48" spans="1:19">
      <c r="A48">
        <v>21626</v>
      </c>
      <c r="B48" t="s">
        <v>290</v>
      </c>
      <c r="C48" t="s">
        <v>291</v>
      </c>
      <c r="D48" t="s">
        <v>115</v>
      </c>
      <c r="E48" t="s">
        <v>48</v>
      </c>
      <c r="F48" t="s">
        <v>22</v>
      </c>
      <c r="G48" s="7">
        <v>12877.73</v>
      </c>
      <c r="H48" t="s">
        <v>93</v>
      </c>
      <c r="I48" t="s">
        <v>33</v>
      </c>
      <c r="J48" t="s">
        <v>292</v>
      </c>
      <c r="K48" t="s">
        <v>128</v>
      </c>
      <c r="L48" t="s">
        <v>117</v>
      </c>
      <c r="M48" t="s">
        <v>96</v>
      </c>
      <c r="N48" t="s">
        <v>97</v>
      </c>
      <c r="O48" t="s">
        <v>98</v>
      </c>
      <c r="P48" t="s">
        <v>99</v>
      </c>
      <c r="Q48" t="s">
        <v>3308</v>
      </c>
      <c r="R48" t="s">
        <v>293</v>
      </c>
      <c r="S48" t="s">
        <v>57</v>
      </c>
    </row>
    <row r="49" spans="1:19">
      <c r="A49">
        <v>21628</v>
      </c>
      <c r="B49" t="s">
        <v>294</v>
      </c>
      <c r="C49" t="s">
        <v>295</v>
      </c>
      <c r="D49" t="s">
        <v>115</v>
      </c>
      <c r="E49" t="s">
        <v>48</v>
      </c>
      <c r="F49" t="s">
        <v>22</v>
      </c>
      <c r="G49" s="7">
        <v>12923.43</v>
      </c>
      <c r="H49" t="s">
        <v>93</v>
      </c>
      <c r="I49" t="s">
        <v>33</v>
      </c>
      <c r="J49" t="s">
        <v>296</v>
      </c>
      <c r="K49" t="s">
        <v>51</v>
      </c>
      <c r="L49" t="s">
        <v>156</v>
      </c>
      <c r="M49" t="s">
        <v>149</v>
      </c>
      <c r="N49" t="s">
        <v>157</v>
      </c>
      <c r="O49" t="s">
        <v>158</v>
      </c>
      <c r="P49" t="s">
        <v>99</v>
      </c>
      <c r="Q49" t="s">
        <v>3308</v>
      </c>
      <c r="R49" t="s">
        <v>297</v>
      </c>
      <c r="S49" t="s">
        <v>57</v>
      </c>
    </row>
    <row r="50" spans="1:19" hidden="1">
      <c r="A50">
        <v>21630</v>
      </c>
      <c r="B50" t="s">
        <v>298</v>
      </c>
      <c r="C50" t="s">
        <v>299</v>
      </c>
      <c r="D50" t="s">
        <v>115</v>
      </c>
      <c r="E50" t="s">
        <v>48</v>
      </c>
      <c r="F50" t="s">
        <v>22</v>
      </c>
      <c r="G50" s="7">
        <v>12882.88</v>
      </c>
      <c r="H50" t="s">
        <v>132</v>
      </c>
      <c r="I50" t="s">
        <v>38</v>
      </c>
      <c r="J50" t="s">
        <v>300</v>
      </c>
      <c r="K50" t="s">
        <v>51</v>
      </c>
      <c r="L50" t="s">
        <v>156</v>
      </c>
      <c r="M50" t="s">
        <v>149</v>
      </c>
      <c r="N50" t="s">
        <v>157</v>
      </c>
      <c r="O50" t="s">
        <v>158</v>
      </c>
      <c r="P50" t="s">
        <v>99</v>
      </c>
      <c r="Q50" t="s">
        <v>3308</v>
      </c>
      <c r="R50" t="s">
        <v>301</v>
      </c>
      <c r="S50" t="s">
        <v>57</v>
      </c>
    </row>
    <row r="51" spans="1:19">
      <c r="A51">
        <v>21632</v>
      </c>
      <c r="B51" t="s">
        <v>302</v>
      </c>
      <c r="C51" t="s">
        <v>303</v>
      </c>
      <c r="D51" t="s">
        <v>115</v>
      </c>
      <c r="E51" t="s">
        <v>48</v>
      </c>
      <c r="F51" t="s">
        <v>22</v>
      </c>
      <c r="G51" s="7">
        <v>12877.73</v>
      </c>
      <c r="H51" t="s">
        <v>103</v>
      </c>
      <c r="I51" t="s">
        <v>33</v>
      </c>
      <c r="J51" t="s">
        <v>304</v>
      </c>
      <c r="K51" t="s">
        <v>51</v>
      </c>
      <c r="L51" t="s">
        <v>117</v>
      </c>
      <c r="M51" t="s">
        <v>96</v>
      </c>
      <c r="N51" t="s">
        <v>97</v>
      </c>
      <c r="O51" t="s">
        <v>98</v>
      </c>
      <c r="P51" t="s">
        <v>99</v>
      </c>
      <c r="Q51" t="s">
        <v>3308</v>
      </c>
      <c r="R51" t="s">
        <v>305</v>
      </c>
      <c r="S51" t="s">
        <v>57</v>
      </c>
    </row>
    <row r="52" spans="1:19" hidden="1">
      <c r="A52">
        <v>21634</v>
      </c>
      <c r="B52" t="s">
        <v>306</v>
      </c>
      <c r="C52" t="s">
        <v>307</v>
      </c>
      <c r="D52" t="s">
        <v>115</v>
      </c>
      <c r="E52" t="s">
        <v>48</v>
      </c>
      <c r="F52" t="s">
        <v>22</v>
      </c>
      <c r="G52" s="7">
        <v>12877.73</v>
      </c>
      <c r="H52" t="s">
        <v>93</v>
      </c>
      <c r="I52" t="s">
        <v>38</v>
      </c>
      <c r="J52" t="s">
        <v>308</v>
      </c>
      <c r="K52" t="s">
        <v>51</v>
      </c>
      <c r="L52" t="s">
        <v>117</v>
      </c>
      <c r="M52" t="s">
        <v>96</v>
      </c>
      <c r="N52" t="s">
        <v>97</v>
      </c>
      <c r="O52" t="s">
        <v>98</v>
      </c>
      <c r="P52" t="s">
        <v>99</v>
      </c>
      <c r="Q52" t="s">
        <v>3308</v>
      </c>
      <c r="R52" t="s">
        <v>309</v>
      </c>
      <c r="S52" t="s">
        <v>57</v>
      </c>
    </row>
    <row r="53" spans="1:19">
      <c r="A53">
        <v>21636</v>
      </c>
      <c r="B53" t="s">
        <v>310</v>
      </c>
      <c r="C53" t="s">
        <v>311</v>
      </c>
      <c r="D53" t="s">
        <v>20</v>
      </c>
      <c r="E53" t="s">
        <v>48</v>
      </c>
      <c r="F53" t="s">
        <v>22</v>
      </c>
      <c r="G53" s="7">
        <v>12880.31</v>
      </c>
      <c r="H53" t="s">
        <v>93</v>
      </c>
      <c r="I53" t="s">
        <v>33</v>
      </c>
      <c r="J53" t="s">
        <v>312</v>
      </c>
      <c r="K53" t="s">
        <v>51</v>
      </c>
      <c r="L53" t="s">
        <v>123</v>
      </c>
      <c r="M53" t="s">
        <v>96</v>
      </c>
      <c r="N53" t="s">
        <v>97</v>
      </c>
      <c r="O53" t="s">
        <v>98</v>
      </c>
      <c r="P53" t="s">
        <v>99</v>
      </c>
      <c r="Q53" t="s">
        <v>3308</v>
      </c>
      <c r="R53" t="s">
        <v>313</v>
      </c>
      <c r="S53" t="s">
        <v>57</v>
      </c>
    </row>
    <row r="54" spans="1:19">
      <c r="A54">
        <v>21638</v>
      </c>
      <c r="B54" t="s">
        <v>314</v>
      </c>
      <c r="C54" t="s">
        <v>315</v>
      </c>
      <c r="D54" t="s">
        <v>316</v>
      </c>
      <c r="E54" t="s">
        <v>48</v>
      </c>
      <c r="F54" t="s">
        <v>22</v>
      </c>
      <c r="G54" s="7">
        <v>13912</v>
      </c>
      <c r="H54" t="s">
        <v>317</v>
      </c>
      <c r="I54" t="s">
        <v>33</v>
      </c>
      <c r="J54" t="s">
        <v>318</v>
      </c>
      <c r="K54" t="s">
        <v>319</v>
      </c>
      <c r="L54" t="s">
        <v>320</v>
      </c>
      <c r="M54" t="s">
        <v>321</v>
      </c>
      <c r="N54" t="s">
        <v>322</v>
      </c>
      <c r="O54" t="s">
        <v>323</v>
      </c>
      <c r="P54" t="s">
        <v>45</v>
      </c>
      <c r="Q54" t="s">
        <v>45</v>
      </c>
      <c r="R54" t="s">
        <v>324</v>
      </c>
      <c r="S54" t="s">
        <v>29</v>
      </c>
    </row>
    <row r="55" spans="1:19">
      <c r="A55">
        <v>21640</v>
      </c>
      <c r="B55" t="s">
        <v>325</v>
      </c>
      <c r="C55" t="s">
        <v>326</v>
      </c>
      <c r="D55" t="s">
        <v>115</v>
      </c>
      <c r="E55" t="s">
        <v>48</v>
      </c>
      <c r="F55" t="s">
        <v>22</v>
      </c>
      <c r="G55" s="7">
        <v>12882.88</v>
      </c>
      <c r="H55" t="s">
        <v>93</v>
      </c>
      <c r="I55" t="s">
        <v>33</v>
      </c>
      <c r="J55" t="s">
        <v>327</v>
      </c>
      <c r="K55" t="s">
        <v>51</v>
      </c>
      <c r="L55" t="s">
        <v>156</v>
      </c>
      <c r="M55" t="s">
        <v>149</v>
      </c>
      <c r="N55" t="s">
        <v>157</v>
      </c>
      <c r="O55" t="s">
        <v>158</v>
      </c>
      <c r="P55" t="s">
        <v>99</v>
      </c>
      <c r="Q55" t="s">
        <v>3308</v>
      </c>
      <c r="R55" t="s">
        <v>238</v>
      </c>
      <c r="S55" t="s">
        <v>57</v>
      </c>
    </row>
    <row r="56" spans="1:19" hidden="1">
      <c r="A56">
        <v>21642</v>
      </c>
      <c r="B56" t="s">
        <v>328</v>
      </c>
      <c r="C56" t="s">
        <v>329</v>
      </c>
      <c r="D56" t="s">
        <v>115</v>
      </c>
      <c r="E56" t="s">
        <v>48</v>
      </c>
      <c r="F56" t="s">
        <v>22</v>
      </c>
      <c r="G56" s="7">
        <v>12882.88</v>
      </c>
      <c r="H56" t="s">
        <v>103</v>
      </c>
      <c r="I56" t="s">
        <v>38</v>
      </c>
      <c r="J56" t="s">
        <v>330</v>
      </c>
      <c r="K56" t="s">
        <v>331</v>
      </c>
      <c r="L56" t="s">
        <v>156</v>
      </c>
      <c r="M56" t="s">
        <v>149</v>
      </c>
      <c r="N56" t="s">
        <v>157</v>
      </c>
      <c r="O56" t="s">
        <v>158</v>
      </c>
      <c r="P56" t="s">
        <v>99</v>
      </c>
      <c r="Q56" t="s">
        <v>3308</v>
      </c>
      <c r="R56" t="s">
        <v>332</v>
      </c>
      <c r="S56" t="s">
        <v>57</v>
      </c>
    </row>
    <row r="57" spans="1:19">
      <c r="A57">
        <v>21644</v>
      </c>
      <c r="B57" t="s">
        <v>333</v>
      </c>
      <c r="C57" t="s">
        <v>334</v>
      </c>
      <c r="D57" t="s">
        <v>115</v>
      </c>
      <c r="E57" t="s">
        <v>48</v>
      </c>
      <c r="F57" t="s">
        <v>22</v>
      </c>
      <c r="G57" s="7">
        <v>13606.36</v>
      </c>
      <c r="H57" t="s">
        <v>93</v>
      </c>
      <c r="I57" t="s">
        <v>33</v>
      </c>
      <c r="J57" t="s">
        <v>335</v>
      </c>
      <c r="K57" t="s">
        <v>275</v>
      </c>
      <c r="L57" t="s">
        <v>336</v>
      </c>
      <c r="M57" t="s">
        <v>135</v>
      </c>
      <c r="N57" t="s">
        <v>233</v>
      </c>
      <c r="O57" t="s">
        <v>337</v>
      </c>
      <c r="P57" t="s">
        <v>45</v>
      </c>
      <c r="Q57" s="12" t="s">
        <v>45</v>
      </c>
      <c r="R57" t="s">
        <v>46</v>
      </c>
      <c r="S57" t="s">
        <v>57</v>
      </c>
    </row>
    <row r="58" spans="1:19">
      <c r="A58">
        <v>21646</v>
      </c>
      <c r="B58" t="s">
        <v>338</v>
      </c>
      <c r="C58" t="s">
        <v>339</v>
      </c>
      <c r="D58" t="s">
        <v>115</v>
      </c>
      <c r="E58" t="s">
        <v>48</v>
      </c>
      <c r="F58" t="s">
        <v>22</v>
      </c>
      <c r="G58" s="7">
        <v>12882.88</v>
      </c>
      <c r="H58" t="s">
        <v>93</v>
      </c>
      <c r="I58" t="s">
        <v>33</v>
      </c>
      <c r="J58" t="s">
        <v>340</v>
      </c>
      <c r="K58" t="s">
        <v>51</v>
      </c>
      <c r="L58" t="s">
        <v>156</v>
      </c>
      <c r="M58" t="s">
        <v>149</v>
      </c>
      <c r="N58" t="s">
        <v>157</v>
      </c>
      <c r="O58" t="s">
        <v>158</v>
      </c>
      <c r="P58" t="s">
        <v>99</v>
      </c>
      <c r="Q58" t="s">
        <v>3308</v>
      </c>
      <c r="R58" t="s">
        <v>152</v>
      </c>
      <c r="S58" t="s">
        <v>57</v>
      </c>
    </row>
    <row r="59" spans="1:19">
      <c r="A59">
        <v>21648</v>
      </c>
      <c r="B59" t="s">
        <v>341</v>
      </c>
      <c r="C59" t="s">
        <v>342</v>
      </c>
      <c r="D59" t="s">
        <v>115</v>
      </c>
      <c r="E59" t="s">
        <v>48</v>
      </c>
      <c r="F59" t="s">
        <v>22</v>
      </c>
      <c r="G59" s="7">
        <v>12882.88</v>
      </c>
      <c r="H59" t="s">
        <v>93</v>
      </c>
      <c r="I59" t="s">
        <v>33</v>
      </c>
      <c r="J59" t="s">
        <v>343</v>
      </c>
      <c r="K59" t="s">
        <v>51</v>
      </c>
      <c r="L59" t="s">
        <v>156</v>
      </c>
      <c r="M59" t="s">
        <v>149</v>
      </c>
      <c r="N59" t="s">
        <v>157</v>
      </c>
      <c r="O59" t="s">
        <v>158</v>
      </c>
      <c r="P59" t="s">
        <v>99</v>
      </c>
      <c r="Q59" t="s">
        <v>3308</v>
      </c>
      <c r="R59" t="s">
        <v>238</v>
      </c>
      <c r="S59" t="s">
        <v>57</v>
      </c>
    </row>
    <row r="60" spans="1:19">
      <c r="A60">
        <v>21650</v>
      </c>
      <c r="B60" t="s">
        <v>344</v>
      </c>
      <c r="C60" t="s">
        <v>345</v>
      </c>
      <c r="D60" t="s">
        <v>115</v>
      </c>
      <c r="E60" t="s">
        <v>48</v>
      </c>
      <c r="F60" t="s">
        <v>22</v>
      </c>
      <c r="G60" s="7">
        <v>12882.88</v>
      </c>
      <c r="H60" t="s">
        <v>93</v>
      </c>
      <c r="I60" t="s">
        <v>33</v>
      </c>
      <c r="J60" t="s">
        <v>346</v>
      </c>
      <c r="K60" t="s">
        <v>128</v>
      </c>
      <c r="L60" t="s">
        <v>156</v>
      </c>
      <c r="M60" t="s">
        <v>149</v>
      </c>
      <c r="N60" t="s">
        <v>157</v>
      </c>
      <c r="O60" t="s">
        <v>158</v>
      </c>
      <c r="P60" t="s">
        <v>99</v>
      </c>
      <c r="Q60" t="s">
        <v>3308</v>
      </c>
      <c r="R60" t="s">
        <v>347</v>
      </c>
      <c r="S60" t="s">
        <v>57</v>
      </c>
    </row>
    <row r="61" spans="1:19">
      <c r="A61">
        <v>21653</v>
      </c>
      <c r="B61" t="s">
        <v>348</v>
      </c>
      <c r="C61" t="s">
        <v>349</v>
      </c>
      <c r="D61" t="s">
        <v>115</v>
      </c>
      <c r="E61" t="s">
        <v>48</v>
      </c>
      <c r="F61" t="s">
        <v>22</v>
      </c>
      <c r="G61" s="7">
        <v>14267.67</v>
      </c>
      <c r="H61" t="s">
        <v>103</v>
      </c>
      <c r="I61" t="s">
        <v>33</v>
      </c>
      <c r="J61" t="s">
        <v>350</v>
      </c>
      <c r="K61" t="s">
        <v>51</v>
      </c>
      <c r="L61" t="s">
        <v>123</v>
      </c>
      <c r="M61" t="s">
        <v>96</v>
      </c>
      <c r="N61" t="s">
        <v>97</v>
      </c>
      <c r="O61" t="s">
        <v>98</v>
      </c>
      <c r="P61" t="s">
        <v>99</v>
      </c>
      <c r="Q61" t="s">
        <v>3308</v>
      </c>
      <c r="R61" t="s">
        <v>351</v>
      </c>
      <c r="S61" t="s">
        <v>57</v>
      </c>
    </row>
    <row r="62" spans="1:19" hidden="1">
      <c r="A62">
        <v>21655</v>
      </c>
      <c r="B62" t="s">
        <v>352</v>
      </c>
      <c r="C62" t="s">
        <v>353</v>
      </c>
      <c r="D62" t="s">
        <v>115</v>
      </c>
      <c r="E62" t="s">
        <v>48</v>
      </c>
      <c r="F62" t="s">
        <v>22</v>
      </c>
      <c r="G62" s="7">
        <v>14220.06</v>
      </c>
      <c r="H62" t="s">
        <v>93</v>
      </c>
      <c r="I62" t="s">
        <v>38</v>
      </c>
      <c r="J62" t="s">
        <v>354</v>
      </c>
      <c r="K62" t="s">
        <v>355</v>
      </c>
      <c r="L62" t="s">
        <v>117</v>
      </c>
      <c r="M62" t="s">
        <v>96</v>
      </c>
      <c r="N62" t="s">
        <v>97</v>
      </c>
      <c r="O62" t="s">
        <v>98</v>
      </c>
      <c r="P62" t="s">
        <v>99</v>
      </c>
      <c r="Q62" t="s">
        <v>3308</v>
      </c>
      <c r="R62" t="s">
        <v>356</v>
      </c>
      <c r="S62" t="s">
        <v>57</v>
      </c>
    </row>
    <row r="63" spans="1:19" hidden="1">
      <c r="A63">
        <v>21657</v>
      </c>
      <c r="B63" t="s">
        <v>357</v>
      </c>
      <c r="C63" t="s">
        <v>358</v>
      </c>
      <c r="D63" t="s">
        <v>131</v>
      </c>
      <c r="E63" t="s">
        <v>48</v>
      </c>
      <c r="F63" t="s">
        <v>22</v>
      </c>
      <c r="G63" s="7">
        <v>14081.63</v>
      </c>
      <c r="H63" t="s">
        <v>93</v>
      </c>
      <c r="I63" t="s">
        <v>38</v>
      </c>
      <c r="J63" t="s">
        <v>359</v>
      </c>
      <c r="K63" t="s">
        <v>110</v>
      </c>
      <c r="L63" t="s">
        <v>360</v>
      </c>
      <c r="M63" t="s">
        <v>135</v>
      </c>
      <c r="N63" t="s">
        <v>361</v>
      </c>
      <c r="O63" t="s">
        <v>362</v>
      </c>
      <c r="P63" t="s">
        <v>45</v>
      </c>
      <c r="Q63" t="s">
        <v>45</v>
      </c>
      <c r="R63" t="s">
        <v>46</v>
      </c>
      <c r="S63" t="s">
        <v>29</v>
      </c>
    </row>
    <row r="64" spans="1:19" hidden="1">
      <c r="A64">
        <v>21659</v>
      </c>
      <c r="B64" t="s">
        <v>363</v>
      </c>
      <c r="C64" t="s">
        <v>364</v>
      </c>
      <c r="D64" t="s">
        <v>115</v>
      </c>
      <c r="E64" t="s">
        <v>48</v>
      </c>
      <c r="F64" t="s">
        <v>22</v>
      </c>
      <c r="G64" s="7">
        <v>14220.06</v>
      </c>
      <c r="H64" t="s">
        <v>93</v>
      </c>
      <c r="I64" t="s">
        <v>38</v>
      </c>
      <c r="J64" t="s">
        <v>365</v>
      </c>
      <c r="K64" t="s">
        <v>51</v>
      </c>
      <c r="L64" t="s">
        <v>117</v>
      </c>
      <c r="M64" t="s">
        <v>96</v>
      </c>
      <c r="N64" t="s">
        <v>97</v>
      </c>
      <c r="O64" t="s">
        <v>98</v>
      </c>
      <c r="P64" t="s">
        <v>99</v>
      </c>
      <c r="Q64" t="s">
        <v>3308</v>
      </c>
      <c r="R64" t="s">
        <v>366</v>
      </c>
      <c r="S64" t="s">
        <v>57</v>
      </c>
    </row>
    <row r="65" spans="1:19">
      <c r="A65">
        <v>21663</v>
      </c>
      <c r="B65" t="s">
        <v>367</v>
      </c>
      <c r="C65" t="s">
        <v>31</v>
      </c>
      <c r="D65" t="s">
        <v>115</v>
      </c>
      <c r="E65" t="s">
        <v>48</v>
      </c>
      <c r="F65" t="s">
        <v>22</v>
      </c>
      <c r="G65" s="7">
        <v>13838.41</v>
      </c>
      <c r="H65" t="s">
        <v>132</v>
      </c>
      <c r="I65" t="s">
        <v>33</v>
      </c>
      <c r="J65" t="s">
        <v>368</v>
      </c>
      <c r="K65" t="s">
        <v>182</v>
      </c>
      <c r="L65" t="s">
        <v>369</v>
      </c>
      <c r="M65" t="s">
        <v>370</v>
      </c>
      <c r="N65" t="s">
        <v>371</v>
      </c>
      <c r="O65" t="s">
        <v>372</v>
      </c>
      <c r="P65" t="s">
        <v>45</v>
      </c>
      <c r="Q65" s="12" t="s">
        <v>45</v>
      </c>
      <c r="R65" t="s">
        <v>46</v>
      </c>
      <c r="S65" t="s">
        <v>57</v>
      </c>
    </row>
    <row r="66" spans="1:19">
      <c r="A66">
        <v>21664</v>
      </c>
      <c r="B66" t="s">
        <v>373</v>
      </c>
      <c r="C66" t="s">
        <v>31</v>
      </c>
      <c r="D66" t="s">
        <v>131</v>
      </c>
      <c r="E66" t="s">
        <v>48</v>
      </c>
      <c r="F66" t="s">
        <v>22</v>
      </c>
      <c r="G66" s="7">
        <v>13950.5</v>
      </c>
      <c r="H66" t="s">
        <v>132</v>
      </c>
      <c r="I66" t="s">
        <v>33</v>
      </c>
      <c r="J66" t="s">
        <v>374</v>
      </c>
      <c r="K66" t="s">
        <v>110</v>
      </c>
      <c r="L66" t="s">
        <v>194</v>
      </c>
      <c r="M66" t="s">
        <v>375</v>
      </c>
      <c r="N66" t="s">
        <v>376</v>
      </c>
      <c r="O66" t="s">
        <v>377</v>
      </c>
      <c r="P66" t="s">
        <v>45</v>
      </c>
      <c r="Q66" t="s">
        <v>45</v>
      </c>
      <c r="R66" t="s">
        <v>46</v>
      </c>
      <c r="S66" t="s">
        <v>29</v>
      </c>
    </row>
    <row r="67" spans="1:19">
      <c r="A67">
        <v>21669</v>
      </c>
      <c r="B67" t="s">
        <v>378</v>
      </c>
      <c r="C67" t="s">
        <v>379</v>
      </c>
      <c r="D67" t="s">
        <v>115</v>
      </c>
      <c r="E67" t="s">
        <v>48</v>
      </c>
      <c r="F67" t="s">
        <v>22</v>
      </c>
      <c r="G67" s="7">
        <v>14222.91</v>
      </c>
      <c r="H67" t="s">
        <v>93</v>
      </c>
      <c r="I67" t="s">
        <v>33</v>
      </c>
      <c r="J67" t="s">
        <v>380</v>
      </c>
      <c r="K67" t="s">
        <v>51</v>
      </c>
      <c r="L67" t="s">
        <v>123</v>
      </c>
      <c r="M67" t="s">
        <v>96</v>
      </c>
      <c r="N67" t="s">
        <v>97</v>
      </c>
      <c r="O67" t="s">
        <v>98</v>
      </c>
      <c r="P67" t="s">
        <v>99</v>
      </c>
      <c r="Q67" t="s">
        <v>3308</v>
      </c>
      <c r="R67" t="s">
        <v>381</v>
      </c>
      <c r="S67" t="s">
        <v>57</v>
      </c>
    </row>
    <row r="68" spans="1:19">
      <c r="A68">
        <v>21671</v>
      </c>
      <c r="B68" t="s">
        <v>382</v>
      </c>
      <c r="C68" t="s">
        <v>383</v>
      </c>
      <c r="D68" t="s">
        <v>131</v>
      </c>
      <c r="E68" t="s">
        <v>48</v>
      </c>
      <c r="F68" t="s">
        <v>22</v>
      </c>
      <c r="G68" s="7">
        <v>13950.5</v>
      </c>
      <c r="H68" t="s">
        <v>132</v>
      </c>
      <c r="I68" t="s">
        <v>33</v>
      </c>
      <c r="J68" t="s">
        <v>384</v>
      </c>
      <c r="K68" t="s">
        <v>182</v>
      </c>
      <c r="L68" t="s">
        <v>194</v>
      </c>
      <c r="M68" t="s">
        <v>385</v>
      </c>
      <c r="N68" t="s">
        <v>386</v>
      </c>
      <c r="O68" t="s">
        <v>387</v>
      </c>
      <c r="P68" t="s">
        <v>45</v>
      </c>
      <c r="Q68" t="s">
        <v>45</v>
      </c>
      <c r="R68" t="s">
        <v>46</v>
      </c>
      <c r="S68" t="s">
        <v>29</v>
      </c>
    </row>
    <row r="69" spans="1:19">
      <c r="A69">
        <v>21673</v>
      </c>
      <c r="B69" t="s">
        <v>388</v>
      </c>
      <c r="C69" t="s">
        <v>389</v>
      </c>
      <c r="D69" t="s">
        <v>131</v>
      </c>
      <c r="E69" t="s">
        <v>48</v>
      </c>
      <c r="F69" t="s">
        <v>22</v>
      </c>
      <c r="G69" s="7">
        <v>13950.5</v>
      </c>
      <c r="H69" t="s">
        <v>132</v>
      </c>
      <c r="I69" t="s">
        <v>33</v>
      </c>
      <c r="J69" t="s">
        <v>390</v>
      </c>
      <c r="K69" t="s">
        <v>110</v>
      </c>
      <c r="L69" t="s">
        <v>194</v>
      </c>
      <c r="M69" t="s">
        <v>375</v>
      </c>
      <c r="N69" t="s">
        <v>376</v>
      </c>
      <c r="O69" t="s">
        <v>377</v>
      </c>
      <c r="P69" t="s">
        <v>45</v>
      </c>
      <c r="Q69" t="s">
        <v>45</v>
      </c>
      <c r="R69" t="s">
        <v>46</v>
      </c>
      <c r="S69" t="s">
        <v>29</v>
      </c>
    </row>
    <row r="70" spans="1:19">
      <c r="A70">
        <v>21675</v>
      </c>
      <c r="B70" t="s">
        <v>391</v>
      </c>
      <c r="C70" t="s">
        <v>392</v>
      </c>
      <c r="D70" t="s">
        <v>20</v>
      </c>
      <c r="E70" t="s">
        <v>21</v>
      </c>
      <c r="F70" t="s">
        <v>22</v>
      </c>
      <c r="G70" s="7">
        <v>14007.69</v>
      </c>
      <c r="H70" t="s">
        <v>103</v>
      </c>
      <c r="I70" t="s">
        <v>33</v>
      </c>
      <c r="J70" t="s">
        <v>25</v>
      </c>
      <c r="K70" t="s">
        <v>26</v>
      </c>
      <c r="L70" t="s">
        <v>393</v>
      </c>
      <c r="M70" t="s">
        <v>394</v>
      </c>
      <c r="N70" t="s">
        <v>395</v>
      </c>
      <c r="O70" t="s">
        <v>396</v>
      </c>
      <c r="P70" t="s">
        <v>45</v>
      </c>
      <c r="Q70" t="s">
        <v>45</v>
      </c>
      <c r="R70" t="s">
        <v>46</v>
      </c>
      <c r="S70" t="s">
        <v>29</v>
      </c>
    </row>
    <row r="71" spans="1:19">
      <c r="A71">
        <v>21677</v>
      </c>
      <c r="B71" t="s">
        <v>397</v>
      </c>
      <c r="C71" t="s">
        <v>398</v>
      </c>
      <c r="D71" t="s">
        <v>131</v>
      </c>
      <c r="E71" t="s">
        <v>48</v>
      </c>
      <c r="F71" t="s">
        <v>22</v>
      </c>
      <c r="G71" s="7">
        <v>14081.63</v>
      </c>
      <c r="H71" t="s">
        <v>132</v>
      </c>
      <c r="I71" t="s">
        <v>33</v>
      </c>
      <c r="J71" t="s">
        <v>399</v>
      </c>
      <c r="K71" t="s">
        <v>400</v>
      </c>
      <c r="L71" t="s">
        <v>360</v>
      </c>
      <c r="M71" t="s">
        <v>135</v>
      </c>
      <c r="N71" t="s">
        <v>361</v>
      </c>
      <c r="O71" t="s">
        <v>401</v>
      </c>
      <c r="P71" t="s">
        <v>45</v>
      </c>
      <c r="Q71" t="s">
        <v>45</v>
      </c>
      <c r="R71" t="s">
        <v>46</v>
      </c>
      <c r="S71" t="s">
        <v>29</v>
      </c>
    </row>
    <row r="72" spans="1:19">
      <c r="A72">
        <v>21679</v>
      </c>
      <c r="B72" t="s">
        <v>402</v>
      </c>
      <c r="C72" t="s">
        <v>403</v>
      </c>
      <c r="D72" t="s">
        <v>131</v>
      </c>
      <c r="E72" t="s">
        <v>48</v>
      </c>
      <c r="F72" t="s">
        <v>22</v>
      </c>
      <c r="G72" s="7">
        <v>13950.5</v>
      </c>
      <c r="H72" t="s">
        <v>132</v>
      </c>
      <c r="I72" t="s">
        <v>33</v>
      </c>
      <c r="J72" t="s">
        <v>404</v>
      </c>
      <c r="K72" t="s">
        <v>110</v>
      </c>
      <c r="L72" t="s">
        <v>194</v>
      </c>
      <c r="M72" t="s">
        <v>385</v>
      </c>
      <c r="N72" t="s">
        <v>386</v>
      </c>
      <c r="O72" t="s">
        <v>387</v>
      </c>
      <c r="P72" t="s">
        <v>45</v>
      </c>
      <c r="Q72" t="s">
        <v>45</v>
      </c>
      <c r="R72" t="s">
        <v>46</v>
      </c>
      <c r="S72" t="s">
        <v>29</v>
      </c>
    </row>
    <row r="73" spans="1:19">
      <c r="A73">
        <v>21681</v>
      </c>
      <c r="B73" t="s">
        <v>405</v>
      </c>
      <c r="C73" t="s">
        <v>406</v>
      </c>
      <c r="D73" t="s">
        <v>131</v>
      </c>
      <c r="E73" t="s">
        <v>48</v>
      </c>
      <c r="F73" t="s">
        <v>22</v>
      </c>
      <c r="G73" s="7">
        <v>13950.5</v>
      </c>
      <c r="H73" t="s">
        <v>93</v>
      </c>
      <c r="I73" t="s">
        <v>33</v>
      </c>
      <c r="J73" t="s">
        <v>407</v>
      </c>
      <c r="K73" t="s">
        <v>408</v>
      </c>
      <c r="L73" t="s">
        <v>148</v>
      </c>
      <c r="M73" t="s">
        <v>370</v>
      </c>
      <c r="N73" t="s">
        <v>376</v>
      </c>
      <c r="O73" t="s">
        <v>409</v>
      </c>
      <c r="P73" t="s">
        <v>45</v>
      </c>
      <c r="Q73" t="s">
        <v>45</v>
      </c>
      <c r="R73" t="s">
        <v>46</v>
      </c>
      <c r="S73" t="s">
        <v>29</v>
      </c>
    </row>
    <row r="74" spans="1:19">
      <c r="A74">
        <v>21683</v>
      </c>
      <c r="B74" t="s">
        <v>410</v>
      </c>
      <c r="C74" t="s">
        <v>31</v>
      </c>
      <c r="D74" t="s">
        <v>131</v>
      </c>
      <c r="E74" t="s">
        <v>48</v>
      </c>
      <c r="F74" t="s">
        <v>22</v>
      </c>
      <c r="G74" s="7">
        <v>14238.27</v>
      </c>
      <c r="H74" t="s">
        <v>93</v>
      </c>
      <c r="I74" t="s">
        <v>33</v>
      </c>
      <c r="J74" t="s">
        <v>411</v>
      </c>
      <c r="K74" t="s">
        <v>110</v>
      </c>
      <c r="L74" t="s">
        <v>412</v>
      </c>
      <c r="M74" t="s">
        <v>135</v>
      </c>
      <c r="N74" t="s">
        <v>136</v>
      </c>
      <c r="O74" t="s">
        <v>413</v>
      </c>
      <c r="P74" t="s">
        <v>45</v>
      </c>
      <c r="Q74" t="s">
        <v>45</v>
      </c>
      <c r="R74" t="s">
        <v>46</v>
      </c>
      <c r="S74" t="s">
        <v>29</v>
      </c>
    </row>
    <row r="75" spans="1:19" hidden="1">
      <c r="A75">
        <v>21685</v>
      </c>
      <c r="B75" t="s">
        <v>414</v>
      </c>
      <c r="C75" t="s">
        <v>415</v>
      </c>
      <c r="D75" t="s">
        <v>20</v>
      </c>
      <c r="E75" t="s">
        <v>48</v>
      </c>
      <c r="F75" t="s">
        <v>22</v>
      </c>
      <c r="G75" s="7">
        <v>14145</v>
      </c>
      <c r="H75" t="s">
        <v>132</v>
      </c>
      <c r="I75" t="s">
        <v>38</v>
      </c>
      <c r="J75" t="s">
        <v>416</v>
      </c>
      <c r="K75" t="s">
        <v>51</v>
      </c>
      <c r="L75" t="s">
        <v>417</v>
      </c>
      <c r="M75" t="s">
        <v>96</v>
      </c>
      <c r="N75" t="s">
        <v>97</v>
      </c>
      <c r="O75" t="s">
        <v>98</v>
      </c>
      <c r="P75" t="s">
        <v>99</v>
      </c>
      <c r="Q75" t="s">
        <v>3308</v>
      </c>
      <c r="R75" t="s">
        <v>418</v>
      </c>
      <c r="S75" t="s">
        <v>57</v>
      </c>
    </row>
    <row r="76" spans="1:19">
      <c r="A76">
        <v>21691</v>
      </c>
      <c r="B76" t="s">
        <v>419</v>
      </c>
      <c r="C76" t="s">
        <v>420</v>
      </c>
      <c r="D76" t="s">
        <v>131</v>
      </c>
      <c r="E76" t="s">
        <v>48</v>
      </c>
      <c r="F76" t="s">
        <v>22</v>
      </c>
      <c r="G76" s="7">
        <v>14081.63</v>
      </c>
      <c r="H76" t="s">
        <v>93</v>
      </c>
      <c r="I76" t="s">
        <v>33</v>
      </c>
      <c r="J76" t="s">
        <v>421</v>
      </c>
      <c r="K76" t="s">
        <v>110</v>
      </c>
      <c r="L76" t="s">
        <v>360</v>
      </c>
      <c r="M76" t="s">
        <v>135</v>
      </c>
      <c r="N76" t="s">
        <v>361</v>
      </c>
      <c r="O76" t="s">
        <v>362</v>
      </c>
      <c r="P76" t="s">
        <v>45</v>
      </c>
      <c r="Q76" t="s">
        <v>45</v>
      </c>
      <c r="R76" t="s">
        <v>46</v>
      </c>
      <c r="S76" t="s">
        <v>29</v>
      </c>
    </row>
    <row r="77" spans="1:19">
      <c r="A77">
        <v>21693</v>
      </c>
      <c r="B77" t="s">
        <v>422</v>
      </c>
      <c r="C77" t="s">
        <v>423</v>
      </c>
      <c r="D77" t="s">
        <v>131</v>
      </c>
      <c r="E77" t="s">
        <v>48</v>
      </c>
      <c r="F77" t="s">
        <v>22</v>
      </c>
      <c r="G77" s="7">
        <v>13950.5</v>
      </c>
      <c r="H77" t="s">
        <v>317</v>
      </c>
      <c r="I77" t="s">
        <v>33</v>
      </c>
      <c r="J77" t="s">
        <v>424</v>
      </c>
      <c r="K77" t="s">
        <v>110</v>
      </c>
      <c r="L77" t="s">
        <v>194</v>
      </c>
      <c r="M77" t="s">
        <v>385</v>
      </c>
      <c r="N77" t="s">
        <v>386</v>
      </c>
      <c r="O77" t="s">
        <v>387</v>
      </c>
      <c r="P77" t="s">
        <v>45</v>
      </c>
      <c r="Q77" t="s">
        <v>45</v>
      </c>
      <c r="R77" t="s">
        <v>46</v>
      </c>
      <c r="S77" t="s">
        <v>29</v>
      </c>
    </row>
    <row r="78" spans="1:19">
      <c r="A78">
        <v>21695</v>
      </c>
      <c r="B78" t="s">
        <v>425</v>
      </c>
      <c r="C78" t="s">
        <v>426</v>
      </c>
      <c r="D78" t="s">
        <v>115</v>
      </c>
      <c r="E78" t="s">
        <v>48</v>
      </c>
      <c r="F78" t="s">
        <v>22</v>
      </c>
      <c r="G78" s="7">
        <v>13838.41</v>
      </c>
      <c r="H78" t="s">
        <v>93</v>
      </c>
      <c r="I78" t="s">
        <v>33</v>
      </c>
      <c r="J78" t="s">
        <v>427</v>
      </c>
      <c r="K78" t="s">
        <v>51</v>
      </c>
      <c r="L78" t="s">
        <v>428</v>
      </c>
      <c r="M78" t="s">
        <v>370</v>
      </c>
      <c r="N78" t="s">
        <v>371</v>
      </c>
      <c r="O78" t="s">
        <v>372</v>
      </c>
      <c r="P78" t="s">
        <v>45</v>
      </c>
      <c r="Q78" s="12" t="s">
        <v>45</v>
      </c>
      <c r="R78" t="s">
        <v>46</v>
      </c>
      <c r="S78" t="s">
        <v>57</v>
      </c>
    </row>
    <row r="79" spans="1:19">
      <c r="A79">
        <v>21698</v>
      </c>
      <c r="B79" t="s">
        <v>429</v>
      </c>
      <c r="C79" t="s">
        <v>31</v>
      </c>
      <c r="D79" t="s">
        <v>20</v>
      </c>
      <c r="E79" t="s">
        <v>48</v>
      </c>
      <c r="F79" t="s">
        <v>22</v>
      </c>
      <c r="G79" s="7">
        <v>24615.95</v>
      </c>
      <c r="H79" t="s">
        <v>84</v>
      </c>
      <c r="I79" t="s">
        <v>33</v>
      </c>
      <c r="J79" t="s">
        <v>430</v>
      </c>
      <c r="K79" t="s">
        <v>431</v>
      </c>
      <c r="L79" t="s">
        <v>432</v>
      </c>
      <c r="M79" t="s">
        <v>87</v>
      </c>
      <c r="N79" t="s">
        <v>433</v>
      </c>
      <c r="O79" t="s">
        <v>434</v>
      </c>
      <c r="P79" t="s">
        <v>45</v>
      </c>
      <c r="Q79" t="s">
        <v>3308</v>
      </c>
      <c r="R79" t="s">
        <v>435</v>
      </c>
      <c r="S79" t="s">
        <v>57</v>
      </c>
    </row>
    <row r="80" spans="1:19">
      <c r="A80">
        <v>21886</v>
      </c>
      <c r="B80" t="s">
        <v>436</v>
      </c>
      <c r="C80" t="s">
        <v>31</v>
      </c>
      <c r="D80" t="s">
        <v>20</v>
      </c>
      <c r="E80" t="s">
        <v>48</v>
      </c>
      <c r="F80" t="s">
        <v>22</v>
      </c>
      <c r="G80" s="7">
        <v>28603.86</v>
      </c>
      <c r="H80" t="s">
        <v>49</v>
      </c>
      <c r="I80" t="s">
        <v>33</v>
      </c>
      <c r="J80" t="s">
        <v>437</v>
      </c>
      <c r="K80" t="s">
        <v>51</v>
      </c>
      <c r="L80" t="s">
        <v>438</v>
      </c>
      <c r="M80" t="s">
        <v>439</v>
      </c>
      <c r="N80" t="s">
        <v>440</v>
      </c>
      <c r="O80" t="s">
        <v>441</v>
      </c>
      <c r="P80" t="s">
        <v>45</v>
      </c>
      <c r="Q80" t="s">
        <v>3308</v>
      </c>
      <c r="R80" t="s">
        <v>442</v>
      </c>
      <c r="S80" t="s">
        <v>57</v>
      </c>
    </row>
    <row r="81" spans="1:19">
      <c r="A81">
        <v>21890</v>
      </c>
      <c r="B81" t="s">
        <v>443</v>
      </c>
      <c r="C81" t="s">
        <v>444</v>
      </c>
      <c r="D81" t="s">
        <v>115</v>
      </c>
      <c r="E81" t="s">
        <v>48</v>
      </c>
      <c r="F81" t="s">
        <v>22</v>
      </c>
      <c r="G81" s="7">
        <v>14458.02</v>
      </c>
      <c r="H81" t="s">
        <v>93</v>
      </c>
      <c r="I81" t="s">
        <v>33</v>
      </c>
      <c r="J81" t="s">
        <v>445</v>
      </c>
      <c r="K81" t="s">
        <v>51</v>
      </c>
      <c r="L81" t="s">
        <v>156</v>
      </c>
      <c r="M81" t="s">
        <v>149</v>
      </c>
      <c r="N81" t="s">
        <v>157</v>
      </c>
      <c r="O81" t="s">
        <v>158</v>
      </c>
      <c r="P81" t="s">
        <v>99</v>
      </c>
      <c r="Q81" t="s">
        <v>3308</v>
      </c>
      <c r="R81" t="s">
        <v>446</v>
      </c>
      <c r="S81" t="s">
        <v>57</v>
      </c>
    </row>
    <row r="82" spans="1:19">
      <c r="A82">
        <v>21892</v>
      </c>
      <c r="B82" t="s">
        <v>447</v>
      </c>
      <c r="C82" t="s">
        <v>448</v>
      </c>
      <c r="D82" t="s">
        <v>115</v>
      </c>
      <c r="E82" t="s">
        <v>48</v>
      </c>
      <c r="F82" t="s">
        <v>22</v>
      </c>
      <c r="G82" s="7">
        <v>14270.53</v>
      </c>
      <c r="H82" t="s">
        <v>93</v>
      </c>
      <c r="I82" t="s">
        <v>33</v>
      </c>
      <c r="J82" t="s">
        <v>449</v>
      </c>
      <c r="K82" t="s">
        <v>51</v>
      </c>
      <c r="L82" t="s">
        <v>156</v>
      </c>
      <c r="M82" t="s">
        <v>149</v>
      </c>
      <c r="N82" t="s">
        <v>157</v>
      </c>
      <c r="O82" t="s">
        <v>158</v>
      </c>
      <c r="P82" t="s">
        <v>99</v>
      </c>
      <c r="Q82" t="s">
        <v>3308</v>
      </c>
      <c r="R82" t="s">
        <v>450</v>
      </c>
      <c r="S82" t="s">
        <v>57</v>
      </c>
    </row>
    <row r="83" spans="1:19">
      <c r="A83">
        <v>21899</v>
      </c>
      <c r="B83" t="s">
        <v>451</v>
      </c>
      <c r="C83" t="s">
        <v>452</v>
      </c>
      <c r="D83" t="s">
        <v>115</v>
      </c>
      <c r="E83" t="s">
        <v>48</v>
      </c>
      <c r="F83" t="s">
        <v>22</v>
      </c>
      <c r="G83" s="7">
        <v>14264.82</v>
      </c>
      <c r="H83" t="s">
        <v>93</v>
      </c>
      <c r="I83" t="s">
        <v>33</v>
      </c>
      <c r="J83" t="s">
        <v>453</v>
      </c>
      <c r="K83" t="s">
        <v>128</v>
      </c>
      <c r="L83" t="s">
        <v>190</v>
      </c>
      <c r="M83" t="s">
        <v>96</v>
      </c>
      <c r="N83" t="s">
        <v>97</v>
      </c>
      <c r="O83" t="s">
        <v>98</v>
      </c>
      <c r="P83" t="s">
        <v>99</v>
      </c>
      <c r="Q83" t="s">
        <v>3308</v>
      </c>
      <c r="R83" t="s">
        <v>454</v>
      </c>
      <c r="S83" t="s">
        <v>57</v>
      </c>
    </row>
    <row r="84" spans="1:19" hidden="1">
      <c r="A84">
        <v>22031</v>
      </c>
      <c r="B84" t="s">
        <v>455</v>
      </c>
      <c r="C84" t="s">
        <v>456</v>
      </c>
      <c r="D84" t="s">
        <v>115</v>
      </c>
      <c r="E84" t="s">
        <v>48</v>
      </c>
      <c r="F84" t="s">
        <v>22</v>
      </c>
      <c r="G84" s="7">
        <v>28541.07</v>
      </c>
      <c r="H84" t="s">
        <v>103</v>
      </c>
      <c r="I84" t="s">
        <v>38</v>
      </c>
      <c r="J84" t="s">
        <v>457</v>
      </c>
      <c r="K84" t="s">
        <v>51</v>
      </c>
      <c r="L84" t="s">
        <v>458</v>
      </c>
      <c r="M84" t="s">
        <v>459</v>
      </c>
      <c r="N84" t="s">
        <v>460</v>
      </c>
      <c r="O84" t="s">
        <v>461</v>
      </c>
      <c r="P84" t="s">
        <v>99</v>
      </c>
      <c r="Q84" t="s">
        <v>3308</v>
      </c>
      <c r="R84" t="s">
        <v>462</v>
      </c>
      <c r="S84" t="s">
        <v>57</v>
      </c>
    </row>
    <row r="85" spans="1:19" hidden="1">
      <c r="A85">
        <v>22049</v>
      </c>
      <c r="B85" t="s">
        <v>463</v>
      </c>
      <c r="C85" t="s">
        <v>464</v>
      </c>
      <c r="D85" t="s">
        <v>115</v>
      </c>
      <c r="E85" t="s">
        <v>48</v>
      </c>
      <c r="F85" t="s">
        <v>22</v>
      </c>
      <c r="G85" s="7">
        <v>28541.07</v>
      </c>
      <c r="H85" t="s">
        <v>103</v>
      </c>
      <c r="I85" t="s">
        <v>38</v>
      </c>
      <c r="J85" t="s">
        <v>465</v>
      </c>
      <c r="K85" t="s">
        <v>51</v>
      </c>
      <c r="L85" t="s">
        <v>466</v>
      </c>
      <c r="M85" t="s">
        <v>459</v>
      </c>
      <c r="N85" t="s">
        <v>467</v>
      </c>
      <c r="O85" t="s">
        <v>468</v>
      </c>
      <c r="P85" t="s">
        <v>99</v>
      </c>
      <c r="Q85" t="s">
        <v>3308</v>
      </c>
      <c r="R85" t="s">
        <v>469</v>
      </c>
      <c r="S85" t="s">
        <v>57</v>
      </c>
    </row>
    <row r="86" spans="1:19" hidden="1">
      <c r="A86">
        <v>22067</v>
      </c>
      <c r="B86" t="s">
        <v>470</v>
      </c>
      <c r="C86" t="s">
        <v>471</v>
      </c>
      <c r="D86" t="s">
        <v>131</v>
      </c>
      <c r="E86" t="s">
        <v>48</v>
      </c>
      <c r="F86" t="s">
        <v>22</v>
      </c>
      <c r="G86" s="7">
        <v>29176.41</v>
      </c>
      <c r="H86" t="s">
        <v>103</v>
      </c>
      <c r="I86" t="s">
        <v>38</v>
      </c>
      <c r="J86" t="s">
        <v>472</v>
      </c>
      <c r="K86" t="s">
        <v>182</v>
      </c>
      <c r="L86" t="s">
        <v>473</v>
      </c>
      <c r="M86" t="s">
        <v>474</v>
      </c>
      <c r="N86" t="s">
        <v>475</v>
      </c>
      <c r="O86" t="s">
        <v>476</v>
      </c>
      <c r="P86" t="s">
        <v>45</v>
      </c>
      <c r="Q86" t="s">
        <v>45</v>
      </c>
      <c r="R86" t="s">
        <v>46</v>
      </c>
      <c r="S86" t="s">
        <v>29</v>
      </c>
    </row>
    <row r="87" spans="1:19">
      <c r="A87">
        <v>22068</v>
      </c>
      <c r="B87" t="s">
        <v>477</v>
      </c>
      <c r="C87" t="s">
        <v>478</v>
      </c>
      <c r="D87" t="s">
        <v>131</v>
      </c>
      <c r="E87" t="s">
        <v>48</v>
      </c>
      <c r="F87" t="s">
        <v>22</v>
      </c>
      <c r="G87" s="7">
        <v>35531.71</v>
      </c>
      <c r="H87" t="s">
        <v>32</v>
      </c>
      <c r="I87" t="s">
        <v>33</v>
      </c>
      <c r="J87" t="s">
        <v>479</v>
      </c>
      <c r="K87" t="s">
        <v>480</v>
      </c>
      <c r="L87" t="s">
        <v>481</v>
      </c>
      <c r="M87" t="s">
        <v>482</v>
      </c>
      <c r="N87" t="s">
        <v>483</v>
      </c>
      <c r="O87" t="s">
        <v>484</v>
      </c>
      <c r="P87" t="s">
        <v>45</v>
      </c>
      <c r="Q87" t="s">
        <v>45</v>
      </c>
      <c r="R87" t="s">
        <v>46</v>
      </c>
      <c r="S87" t="s">
        <v>29</v>
      </c>
    </row>
    <row r="88" spans="1:19" hidden="1">
      <c r="A88">
        <v>22079</v>
      </c>
      <c r="B88" t="s">
        <v>485</v>
      </c>
      <c r="C88" t="s">
        <v>486</v>
      </c>
      <c r="D88" t="s">
        <v>115</v>
      </c>
      <c r="E88" t="s">
        <v>48</v>
      </c>
      <c r="F88" t="s">
        <v>22</v>
      </c>
      <c r="G88" s="7">
        <v>28541.07</v>
      </c>
      <c r="H88" t="s">
        <v>103</v>
      </c>
      <c r="I88" t="s">
        <v>38</v>
      </c>
      <c r="J88" t="s">
        <v>487</v>
      </c>
      <c r="K88" t="s">
        <v>51</v>
      </c>
      <c r="L88" t="s">
        <v>458</v>
      </c>
      <c r="M88" t="s">
        <v>488</v>
      </c>
      <c r="N88" t="s">
        <v>489</v>
      </c>
      <c r="O88" t="s">
        <v>490</v>
      </c>
      <c r="P88" t="s">
        <v>99</v>
      </c>
      <c r="Q88" t="s">
        <v>3308</v>
      </c>
      <c r="R88" t="s">
        <v>491</v>
      </c>
      <c r="S88" t="s">
        <v>57</v>
      </c>
    </row>
    <row r="89" spans="1:19" hidden="1">
      <c r="A89">
        <v>22082</v>
      </c>
      <c r="B89" t="s">
        <v>492</v>
      </c>
      <c r="C89" t="s">
        <v>493</v>
      </c>
      <c r="D89" t="s">
        <v>115</v>
      </c>
      <c r="E89" t="s">
        <v>48</v>
      </c>
      <c r="F89" t="s">
        <v>22</v>
      </c>
      <c r="G89" s="7">
        <v>28806.95</v>
      </c>
      <c r="H89" t="s">
        <v>32</v>
      </c>
      <c r="I89" t="s">
        <v>38</v>
      </c>
      <c r="J89" t="s">
        <v>494</v>
      </c>
      <c r="K89" t="s">
        <v>495</v>
      </c>
      <c r="L89" t="s">
        <v>496</v>
      </c>
      <c r="M89" t="s">
        <v>497</v>
      </c>
      <c r="N89" t="s">
        <v>498</v>
      </c>
      <c r="O89" t="s">
        <v>499</v>
      </c>
      <c r="P89" t="s">
        <v>45</v>
      </c>
      <c r="Q89" t="s">
        <v>45</v>
      </c>
      <c r="R89" t="s">
        <v>46</v>
      </c>
      <c r="S89" t="s">
        <v>57</v>
      </c>
    </row>
    <row r="90" spans="1:19" hidden="1">
      <c r="A90">
        <v>22083</v>
      </c>
      <c r="B90" t="s">
        <v>500</v>
      </c>
      <c r="C90" t="s">
        <v>501</v>
      </c>
      <c r="D90" t="s">
        <v>131</v>
      </c>
      <c r="E90" t="s">
        <v>48</v>
      </c>
      <c r="F90" t="s">
        <v>22</v>
      </c>
      <c r="G90" s="7">
        <v>29109.42</v>
      </c>
      <c r="H90" t="s">
        <v>103</v>
      </c>
      <c r="I90" t="s">
        <v>38</v>
      </c>
      <c r="J90" t="s">
        <v>502</v>
      </c>
      <c r="K90" t="s">
        <v>182</v>
      </c>
      <c r="L90" t="s">
        <v>503</v>
      </c>
      <c r="M90" t="s">
        <v>504</v>
      </c>
      <c r="N90" t="s">
        <v>505</v>
      </c>
      <c r="O90" t="s">
        <v>506</v>
      </c>
      <c r="P90" t="s">
        <v>45</v>
      </c>
      <c r="Q90" t="s">
        <v>45</v>
      </c>
      <c r="R90" t="s">
        <v>46</v>
      </c>
      <c r="S90" t="s">
        <v>29</v>
      </c>
    </row>
    <row r="91" spans="1:19" hidden="1">
      <c r="A91">
        <v>22087</v>
      </c>
      <c r="B91" t="s">
        <v>507</v>
      </c>
      <c r="C91" t="s">
        <v>508</v>
      </c>
      <c r="D91" t="s">
        <v>131</v>
      </c>
      <c r="E91" t="s">
        <v>48</v>
      </c>
      <c r="F91" t="s">
        <v>22</v>
      </c>
      <c r="G91" s="7">
        <v>28806.95</v>
      </c>
      <c r="H91" t="s">
        <v>32</v>
      </c>
      <c r="I91" t="s">
        <v>38</v>
      </c>
      <c r="J91" t="s">
        <v>509</v>
      </c>
      <c r="K91" t="s">
        <v>110</v>
      </c>
      <c r="L91" t="s">
        <v>510</v>
      </c>
      <c r="M91" t="s">
        <v>504</v>
      </c>
      <c r="N91" t="s">
        <v>511</v>
      </c>
      <c r="O91" t="s">
        <v>512</v>
      </c>
      <c r="P91" t="s">
        <v>45</v>
      </c>
      <c r="Q91" t="s">
        <v>45</v>
      </c>
      <c r="R91" t="s">
        <v>46</v>
      </c>
      <c r="S91" t="s">
        <v>29</v>
      </c>
    </row>
    <row r="92" spans="1:19" hidden="1">
      <c r="A92">
        <v>22093</v>
      </c>
      <c r="B92" t="s">
        <v>513</v>
      </c>
      <c r="C92" t="s">
        <v>514</v>
      </c>
      <c r="D92" t="s">
        <v>115</v>
      </c>
      <c r="E92" t="s">
        <v>48</v>
      </c>
      <c r="F92" t="s">
        <v>22</v>
      </c>
      <c r="G92" s="7">
        <v>28541.07</v>
      </c>
      <c r="H92" t="s">
        <v>103</v>
      </c>
      <c r="I92" t="s">
        <v>38</v>
      </c>
      <c r="J92" t="s">
        <v>515</v>
      </c>
      <c r="K92" t="s">
        <v>128</v>
      </c>
      <c r="L92" t="s">
        <v>516</v>
      </c>
      <c r="M92" t="s">
        <v>488</v>
      </c>
      <c r="N92" t="s">
        <v>517</v>
      </c>
      <c r="O92" t="s">
        <v>518</v>
      </c>
      <c r="P92" t="s">
        <v>99</v>
      </c>
      <c r="Q92" t="s">
        <v>3308</v>
      </c>
      <c r="R92" t="s">
        <v>519</v>
      </c>
      <c r="S92" t="s">
        <v>57</v>
      </c>
    </row>
    <row r="93" spans="1:19" hidden="1">
      <c r="A93">
        <v>22105</v>
      </c>
      <c r="B93" t="s">
        <v>520</v>
      </c>
      <c r="C93" t="s">
        <v>521</v>
      </c>
      <c r="D93" t="s">
        <v>115</v>
      </c>
      <c r="E93" t="s">
        <v>48</v>
      </c>
      <c r="F93" t="s">
        <v>22</v>
      </c>
      <c r="G93" s="7">
        <v>28541.07</v>
      </c>
      <c r="H93" t="s">
        <v>103</v>
      </c>
      <c r="I93" t="s">
        <v>38</v>
      </c>
      <c r="J93" t="s">
        <v>522</v>
      </c>
      <c r="K93" t="s">
        <v>523</v>
      </c>
      <c r="L93" t="s">
        <v>458</v>
      </c>
      <c r="M93" t="s">
        <v>459</v>
      </c>
      <c r="N93" t="s">
        <v>524</v>
      </c>
      <c r="O93" t="s">
        <v>525</v>
      </c>
      <c r="P93" t="s">
        <v>99</v>
      </c>
      <c r="Q93" t="s">
        <v>3308</v>
      </c>
      <c r="R93" t="s">
        <v>526</v>
      </c>
      <c r="S93" t="s">
        <v>57</v>
      </c>
    </row>
    <row r="94" spans="1:19" hidden="1">
      <c r="A94">
        <v>22106</v>
      </c>
      <c r="B94" t="s">
        <v>527</v>
      </c>
      <c r="C94" t="s">
        <v>528</v>
      </c>
      <c r="D94" t="s">
        <v>115</v>
      </c>
      <c r="E94" t="s">
        <v>48</v>
      </c>
      <c r="F94" t="s">
        <v>22</v>
      </c>
      <c r="G94" s="7">
        <v>28541.07</v>
      </c>
      <c r="H94" t="s">
        <v>103</v>
      </c>
      <c r="I94" t="s">
        <v>38</v>
      </c>
      <c r="J94" t="s">
        <v>529</v>
      </c>
      <c r="K94" t="s">
        <v>51</v>
      </c>
      <c r="L94" t="s">
        <v>458</v>
      </c>
      <c r="M94" t="s">
        <v>459</v>
      </c>
      <c r="N94" t="s">
        <v>530</v>
      </c>
      <c r="O94" t="s">
        <v>531</v>
      </c>
      <c r="P94" t="s">
        <v>99</v>
      </c>
      <c r="Q94" t="s">
        <v>3308</v>
      </c>
      <c r="R94" t="s">
        <v>532</v>
      </c>
      <c r="S94" t="s">
        <v>57</v>
      </c>
    </row>
    <row r="95" spans="1:19" hidden="1">
      <c r="A95">
        <v>22107</v>
      </c>
      <c r="B95" t="s">
        <v>533</v>
      </c>
      <c r="C95" t="s">
        <v>534</v>
      </c>
      <c r="D95" t="s">
        <v>115</v>
      </c>
      <c r="E95" t="s">
        <v>48</v>
      </c>
      <c r="F95" t="s">
        <v>22</v>
      </c>
      <c r="G95" s="7">
        <v>28541.07</v>
      </c>
      <c r="H95" t="s">
        <v>103</v>
      </c>
      <c r="I95" t="s">
        <v>38</v>
      </c>
      <c r="J95" t="s">
        <v>535</v>
      </c>
      <c r="K95" t="s">
        <v>51</v>
      </c>
      <c r="L95" t="s">
        <v>458</v>
      </c>
      <c r="M95" t="s">
        <v>459</v>
      </c>
      <c r="N95" t="s">
        <v>536</v>
      </c>
      <c r="O95" t="s">
        <v>537</v>
      </c>
      <c r="P95" t="s">
        <v>99</v>
      </c>
      <c r="Q95" t="s">
        <v>3308</v>
      </c>
      <c r="R95" t="s">
        <v>538</v>
      </c>
      <c r="S95" t="s">
        <v>57</v>
      </c>
    </row>
    <row r="96" spans="1:19">
      <c r="A96">
        <v>22236</v>
      </c>
      <c r="B96" t="s">
        <v>539</v>
      </c>
      <c r="C96" t="s">
        <v>540</v>
      </c>
      <c r="D96" t="s">
        <v>115</v>
      </c>
      <c r="E96" t="s">
        <v>48</v>
      </c>
      <c r="F96" t="s">
        <v>22</v>
      </c>
      <c r="G96" s="7">
        <v>1396.4</v>
      </c>
      <c r="H96" t="s">
        <v>37</v>
      </c>
      <c r="I96" t="s">
        <v>33</v>
      </c>
      <c r="J96" t="s">
        <v>541</v>
      </c>
      <c r="K96" t="s">
        <v>51</v>
      </c>
      <c r="L96" t="s">
        <v>542</v>
      </c>
      <c r="M96" t="s">
        <v>543</v>
      </c>
      <c r="N96" t="s">
        <v>544</v>
      </c>
      <c r="O96" t="s">
        <v>545</v>
      </c>
      <c r="P96" t="s">
        <v>45</v>
      </c>
      <c r="Q96" t="s">
        <v>3308</v>
      </c>
      <c r="R96" t="s">
        <v>546</v>
      </c>
      <c r="S96" t="s">
        <v>57</v>
      </c>
    </row>
    <row r="97" spans="1:19">
      <c r="A97">
        <v>22237</v>
      </c>
      <c r="B97" t="s">
        <v>547</v>
      </c>
      <c r="C97" t="s">
        <v>31</v>
      </c>
      <c r="D97" t="s">
        <v>115</v>
      </c>
      <c r="E97" t="s">
        <v>48</v>
      </c>
      <c r="F97" t="s">
        <v>22</v>
      </c>
      <c r="G97" s="7">
        <v>1374.89</v>
      </c>
      <c r="H97" t="s">
        <v>37</v>
      </c>
      <c r="I97" t="s">
        <v>33</v>
      </c>
      <c r="J97" t="s">
        <v>548</v>
      </c>
      <c r="K97" t="s">
        <v>128</v>
      </c>
      <c r="L97" t="s">
        <v>549</v>
      </c>
      <c r="M97" t="s">
        <v>550</v>
      </c>
      <c r="N97" t="s">
        <v>544</v>
      </c>
      <c r="O97" t="s">
        <v>545</v>
      </c>
      <c r="P97" t="s">
        <v>45</v>
      </c>
      <c r="Q97" t="s">
        <v>3308</v>
      </c>
      <c r="R97" t="s">
        <v>546</v>
      </c>
      <c r="S97" t="s">
        <v>57</v>
      </c>
    </row>
    <row r="98" spans="1:19">
      <c r="A98">
        <v>22238</v>
      </c>
      <c r="B98" t="s">
        <v>551</v>
      </c>
      <c r="C98" t="s">
        <v>31</v>
      </c>
      <c r="D98" t="s">
        <v>115</v>
      </c>
      <c r="E98" t="s">
        <v>48</v>
      </c>
      <c r="F98" t="s">
        <v>22</v>
      </c>
      <c r="G98" s="7">
        <v>1374.89</v>
      </c>
      <c r="H98" t="s">
        <v>37</v>
      </c>
      <c r="I98" t="s">
        <v>33</v>
      </c>
      <c r="J98" t="s">
        <v>552</v>
      </c>
      <c r="K98" t="s">
        <v>182</v>
      </c>
      <c r="L98" t="s">
        <v>542</v>
      </c>
      <c r="M98" t="s">
        <v>543</v>
      </c>
      <c r="N98" t="s">
        <v>553</v>
      </c>
      <c r="O98" t="s">
        <v>545</v>
      </c>
      <c r="P98" t="s">
        <v>45</v>
      </c>
      <c r="Q98" t="s">
        <v>3308</v>
      </c>
      <c r="R98" t="s">
        <v>546</v>
      </c>
      <c r="S98" t="s">
        <v>57</v>
      </c>
    </row>
    <row r="99" spans="1:19">
      <c r="A99">
        <v>22239</v>
      </c>
      <c r="B99" t="s">
        <v>554</v>
      </c>
      <c r="C99" t="s">
        <v>555</v>
      </c>
      <c r="D99" t="s">
        <v>115</v>
      </c>
      <c r="E99" t="s">
        <v>48</v>
      </c>
      <c r="F99" t="s">
        <v>22</v>
      </c>
      <c r="G99" s="7">
        <v>1386.03</v>
      </c>
      <c r="H99" t="s">
        <v>37</v>
      </c>
      <c r="I99" t="s">
        <v>33</v>
      </c>
      <c r="J99" t="s">
        <v>556</v>
      </c>
      <c r="K99" t="s">
        <v>51</v>
      </c>
      <c r="L99" t="s">
        <v>542</v>
      </c>
      <c r="M99" t="s">
        <v>543</v>
      </c>
      <c r="N99" t="s">
        <v>544</v>
      </c>
      <c r="O99" t="s">
        <v>545</v>
      </c>
      <c r="P99" t="s">
        <v>45</v>
      </c>
      <c r="Q99" t="s">
        <v>3308</v>
      </c>
      <c r="R99" t="s">
        <v>546</v>
      </c>
      <c r="S99" t="s">
        <v>57</v>
      </c>
    </row>
    <row r="100" spans="1:19">
      <c r="A100">
        <v>22240</v>
      </c>
      <c r="B100" t="s">
        <v>557</v>
      </c>
      <c r="C100" t="s">
        <v>558</v>
      </c>
      <c r="D100" t="s">
        <v>115</v>
      </c>
      <c r="E100" t="s">
        <v>48</v>
      </c>
      <c r="F100" t="s">
        <v>22</v>
      </c>
      <c r="G100" s="7">
        <v>1396.4</v>
      </c>
      <c r="H100" t="s">
        <v>37</v>
      </c>
      <c r="I100" t="s">
        <v>33</v>
      </c>
      <c r="J100" t="s">
        <v>559</v>
      </c>
      <c r="K100" t="s">
        <v>560</v>
      </c>
      <c r="L100" t="s">
        <v>542</v>
      </c>
      <c r="M100" t="s">
        <v>550</v>
      </c>
      <c r="N100" t="s">
        <v>544</v>
      </c>
      <c r="O100" t="s">
        <v>545</v>
      </c>
      <c r="P100" t="s">
        <v>45</v>
      </c>
      <c r="Q100" t="s">
        <v>3308</v>
      </c>
      <c r="R100" t="s">
        <v>546</v>
      </c>
      <c r="S100" t="s">
        <v>57</v>
      </c>
    </row>
    <row r="101" spans="1:19">
      <c r="A101">
        <v>22241</v>
      </c>
      <c r="B101" t="s">
        <v>561</v>
      </c>
      <c r="C101" t="s">
        <v>562</v>
      </c>
      <c r="D101" t="s">
        <v>115</v>
      </c>
      <c r="E101" t="s">
        <v>48</v>
      </c>
      <c r="F101" t="s">
        <v>22</v>
      </c>
      <c r="G101" s="7">
        <v>1374.89</v>
      </c>
      <c r="H101" t="s">
        <v>37</v>
      </c>
      <c r="I101" t="s">
        <v>33</v>
      </c>
      <c r="J101" t="s">
        <v>563</v>
      </c>
      <c r="K101" t="s">
        <v>51</v>
      </c>
      <c r="L101" t="s">
        <v>564</v>
      </c>
      <c r="M101" t="s">
        <v>550</v>
      </c>
      <c r="N101" t="s">
        <v>544</v>
      </c>
      <c r="O101" t="s">
        <v>545</v>
      </c>
      <c r="P101" t="s">
        <v>45</v>
      </c>
      <c r="Q101" t="s">
        <v>3308</v>
      </c>
      <c r="R101" t="s">
        <v>546</v>
      </c>
      <c r="S101" t="s">
        <v>57</v>
      </c>
    </row>
    <row r="102" spans="1:19">
      <c r="A102">
        <v>22242</v>
      </c>
      <c r="B102" t="s">
        <v>565</v>
      </c>
      <c r="C102" t="s">
        <v>566</v>
      </c>
      <c r="D102" t="s">
        <v>115</v>
      </c>
      <c r="E102" t="s">
        <v>48</v>
      </c>
      <c r="F102" t="s">
        <v>22</v>
      </c>
      <c r="G102" s="7">
        <v>1374.89</v>
      </c>
      <c r="H102" t="s">
        <v>103</v>
      </c>
      <c r="I102" t="s">
        <v>33</v>
      </c>
      <c r="J102" t="s">
        <v>567</v>
      </c>
      <c r="K102" t="s">
        <v>51</v>
      </c>
      <c r="L102" t="s">
        <v>549</v>
      </c>
      <c r="M102" t="s">
        <v>543</v>
      </c>
      <c r="N102" t="s">
        <v>568</v>
      </c>
      <c r="O102" t="s">
        <v>545</v>
      </c>
      <c r="P102" t="s">
        <v>45</v>
      </c>
      <c r="Q102" t="s">
        <v>3308</v>
      </c>
      <c r="R102" t="s">
        <v>546</v>
      </c>
      <c r="S102" t="s">
        <v>57</v>
      </c>
    </row>
    <row r="103" spans="1:19">
      <c r="A103">
        <v>22243</v>
      </c>
      <c r="B103" t="s">
        <v>569</v>
      </c>
      <c r="C103" t="s">
        <v>570</v>
      </c>
      <c r="D103" t="s">
        <v>115</v>
      </c>
      <c r="E103" t="s">
        <v>48</v>
      </c>
      <c r="F103" t="s">
        <v>22</v>
      </c>
      <c r="G103" s="7">
        <v>1396.4</v>
      </c>
      <c r="H103" t="s">
        <v>37</v>
      </c>
      <c r="I103" t="s">
        <v>33</v>
      </c>
      <c r="J103" t="s">
        <v>571</v>
      </c>
      <c r="K103" t="s">
        <v>51</v>
      </c>
      <c r="L103" t="s">
        <v>564</v>
      </c>
      <c r="M103" t="s">
        <v>572</v>
      </c>
      <c r="N103" t="s">
        <v>573</v>
      </c>
      <c r="O103" t="s">
        <v>545</v>
      </c>
      <c r="P103" t="s">
        <v>45</v>
      </c>
      <c r="Q103" t="s">
        <v>3308</v>
      </c>
      <c r="R103" t="s">
        <v>546</v>
      </c>
      <c r="S103" t="s">
        <v>57</v>
      </c>
    </row>
    <row r="104" spans="1:19">
      <c r="A104">
        <v>22247</v>
      </c>
      <c r="B104" t="s">
        <v>574</v>
      </c>
      <c r="C104" t="s">
        <v>575</v>
      </c>
      <c r="D104" t="s">
        <v>115</v>
      </c>
      <c r="E104" t="s">
        <v>48</v>
      </c>
      <c r="F104" t="s">
        <v>22</v>
      </c>
      <c r="G104" s="7">
        <v>1396.4</v>
      </c>
      <c r="H104" t="s">
        <v>37</v>
      </c>
      <c r="I104" t="s">
        <v>33</v>
      </c>
      <c r="J104" t="s">
        <v>576</v>
      </c>
      <c r="K104" t="s">
        <v>51</v>
      </c>
      <c r="L104" t="s">
        <v>564</v>
      </c>
      <c r="M104" t="s">
        <v>550</v>
      </c>
      <c r="N104" t="s">
        <v>577</v>
      </c>
      <c r="O104" t="s">
        <v>545</v>
      </c>
      <c r="P104" t="s">
        <v>45</v>
      </c>
      <c r="Q104" t="s">
        <v>3308</v>
      </c>
      <c r="R104" t="s">
        <v>546</v>
      </c>
      <c r="S104" t="s">
        <v>57</v>
      </c>
    </row>
    <row r="105" spans="1:19">
      <c r="A105">
        <v>22262</v>
      </c>
      <c r="B105" t="s">
        <v>578</v>
      </c>
      <c r="C105" t="s">
        <v>579</v>
      </c>
      <c r="D105" t="s">
        <v>115</v>
      </c>
      <c r="E105" t="s">
        <v>48</v>
      </c>
      <c r="F105" t="s">
        <v>22</v>
      </c>
      <c r="G105" s="7">
        <v>1386.03</v>
      </c>
      <c r="H105" t="s">
        <v>103</v>
      </c>
      <c r="I105" t="s">
        <v>33</v>
      </c>
      <c r="J105" t="s">
        <v>580</v>
      </c>
      <c r="K105" t="s">
        <v>51</v>
      </c>
      <c r="L105" t="s">
        <v>581</v>
      </c>
      <c r="M105" t="s">
        <v>550</v>
      </c>
      <c r="N105" t="s">
        <v>577</v>
      </c>
      <c r="O105" t="s">
        <v>582</v>
      </c>
      <c r="P105" t="s">
        <v>45</v>
      </c>
      <c r="Q105" t="s">
        <v>3308</v>
      </c>
      <c r="R105" t="s">
        <v>546</v>
      </c>
      <c r="S105" t="s">
        <v>57</v>
      </c>
    </row>
    <row r="106" spans="1:19" hidden="1">
      <c r="A106">
        <v>22266</v>
      </c>
      <c r="B106" t="s">
        <v>583</v>
      </c>
      <c r="C106" t="s">
        <v>584</v>
      </c>
      <c r="D106" t="s">
        <v>20</v>
      </c>
      <c r="E106" t="s">
        <v>48</v>
      </c>
      <c r="F106" t="s">
        <v>22</v>
      </c>
      <c r="G106" s="7">
        <v>28910.28</v>
      </c>
      <c r="H106" t="s">
        <v>103</v>
      </c>
      <c r="I106" t="s">
        <v>38</v>
      </c>
      <c r="J106" t="s">
        <v>585</v>
      </c>
      <c r="K106" t="s">
        <v>586</v>
      </c>
      <c r="L106" t="s">
        <v>587</v>
      </c>
      <c r="M106" t="s">
        <v>588</v>
      </c>
      <c r="N106" t="s">
        <v>589</v>
      </c>
      <c r="O106" t="s">
        <v>590</v>
      </c>
      <c r="P106" t="s">
        <v>45</v>
      </c>
      <c r="Q106" t="s">
        <v>45</v>
      </c>
      <c r="R106" t="s">
        <v>591</v>
      </c>
      <c r="S106" t="s">
        <v>57</v>
      </c>
    </row>
    <row r="107" spans="1:19">
      <c r="A107">
        <v>22272</v>
      </c>
      <c r="B107" t="s">
        <v>592</v>
      </c>
      <c r="C107" t="s">
        <v>31</v>
      </c>
      <c r="D107" t="s">
        <v>131</v>
      </c>
      <c r="E107" t="s">
        <v>48</v>
      </c>
      <c r="F107" t="s">
        <v>22</v>
      </c>
      <c r="G107" s="7">
        <v>13018.9</v>
      </c>
      <c r="H107" t="s">
        <v>132</v>
      </c>
      <c r="I107" t="s">
        <v>33</v>
      </c>
      <c r="J107" t="s">
        <v>593</v>
      </c>
      <c r="K107" t="s">
        <v>182</v>
      </c>
      <c r="L107" t="s">
        <v>594</v>
      </c>
      <c r="M107" t="s">
        <v>135</v>
      </c>
      <c r="N107" t="s">
        <v>136</v>
      </c>
      <c r="O107" t="s">
        <v>595</v>
      </c>
      <c r="P107" t="s">
        <v>45</v>
      </c>
      <c r="Q107" t="s">
        <v>45</v>
      </c>
      <c r="R107" t="s">
        <v>46</v>
      </c>
      <c r="S107" t="s">
        <v>29</v>
      </c>
    </row>
    <row r="108" spans="1:19">
      <c r="A108">
        <v>22275</v>
      </c>
      <c r="B108" t="s">
        <v>596</v>
      </c>
      <c r="C108" t="s">
        <v>597</v>
      </c>
      <c r="D108" t="s">
        <v>115</v>
      </c>
      <c r="E108" t="s">
        <v>48</v>
      </c>
      <c r="F108" t="s">
        <v>22</v>
      </c>
      <c r="G108" s="7">
        <v>13644.87</v>
      </c>
      <c r="H108" t="s">
        <v>93</v>
      </c>
      <c r="I108" t="s">
        <v>33</v>
      </c>
      <c r="J108" t="s">
        <v>598</v>
      </c>
      <c r="K108" t="s">
        <v>51</v>
      </c>
      <c r="L108" t="s">
        <v>599</v>
      </c>
      <c r="M108" t="s">
        <v>600</v>
      </c>
      <c r="N108" t="s">
        <v>157</v>
      </c>
      <c r="O108" t="s">
        <v>601</v>
      </c>
      <c r="P108" t="s">
        <v>99</v>
      </c>
      <c r="Q108" t="s">
        <v>3308</v>
      </c>
      <c r="R108" t="s">
        <v>602</v>
      </c>
      <c r="S108" t="s">
        <v>57</v>
      </c>
    </row>
    <row r="109" spans="1:19">
      <c r="A109">
        <v>22277</v>
      </c>
      <c r="B109" t="s">
        <v>603</v>
      </c>
      <c r="C109" t="s">
        <v>31</v>
      </c>
      <c r="D109" t="s">
        <v>604</v>
      </c>
      <c r="E109" t="s">
        <v>48</v>
      </c>
      <c r="F109" t="s">
        <v>22</v>
      </c>
      <c r="G109" s="7">
        <v>12445.84</v>
      </c>
      <c r="H109" t="s">
        <v>93</v>
      </c>
      <c r="I109" t="s">
        <v>33</v>
      </c>
      <c r="J109" t="s">
        <v>605</v>
      </c>
      <c r="K109" t="s">
        <v>606</v>
      </c>
      <c r="L109" t="s">
        <v>607</v>
      </c>
      <c r="M109" t="s">
        <v>608</v>
      </c>
      <c r="N109" t="s">
        <v>609</v>
      </c>
      <c r="O109" t="s">
        <v>610</v>
      </c>
      <c r="P109" t="s">
        <v>45</v>
      </c>
      <c r="Q109" t="s">
        <v>45</v>
      </c>
      <c r="R109" t="s">
        <v>46</v>
      </c>
      <c r="S109" t="s">
        <v>29</v>
      </c>
    </row>
    <row r="110" spans="1:19">
      <c r="A110">
        <v>22279</v>
      </c>
      <c r="B110" t="s">
        <v>611</v>
      </c>
      <c r="C110" t="s">
        <v>612</v>
      </c>
      <c r="D110" t="s">
        <v>115</v>
      </c>
      <c r="E110" t="s">
        <v>48</v>
      </c>
      <c r="F110" t="s">
        <v>22</v>
      </c>
      <c r="G110" s="7">
        <v>13048.85</v>
      </c>
      <c r="H110" t="s">
        <v>93</v>
      </c>
      <c r="I110" t="s">
        <v>33</v>
      </c>
      <c r="J110" t="s">
        <v>613</v>
      </c>
      <c r="K110" t="s">
        <v>51</v>
      </c>
      <c r="L110" t="s">
        <v>614</v>
      </c>
      <c r="M110" t="s">
        <v>96</v>
      </c>
      <c r="N110" t="s">
        <v>97</v>
      </c>
      <c r="O110" t="s">
        <v>98</v>
      </c>
      <c r="P110" t="s">
        <v>99</v>
      </c>
      <c r="Q110" t="s">
        <v>3308</v>
      </c>
      <c r="R110" t="s">
        <v>615</v>
      </c>
      <c r="S110" t="s">
        <v>57</v>
      </c>
    </row>
    <row r="111" spans="1:19">
      <c r="A111">
        <v>22281</v>
      </c>
      <c r="B111" t="s">
        <v>616</v>
      </c>
      <c r="C111" t="s">
        <v>617</v>
      </c>
      <c r="D111" t="s">
        <v>146</v>
      </c>
      <c r="E111" t="s">
        <v>48</v>
      </c>
      <c r="F111" t="s">
        <v>22</v>
      </c>
      <c r="G111" s="7">
        <v>12331.16</v>
      </c>
      <c r="H111" t="s">
        <v>93</v>
      </c>
      <c r="I111" t="s">
        <v>33</v>
      </c>
      <c r="J111" t="s">
        <v>618</v>
      </c>
      <c r="K111" t="s">
        <v>40</v>
      </c>
      <c r="L111" t="s">
        <v>619</v>
      </c>
      <c r="M111" t="s">
        <v>620</v>
      </c>
      <c r="N111" t="s">
        <v>621</v>
      </c>
      <c r="O111" t="s">
        <v>622</v>
      </c>
      <c r="P111" t="s">
        <v>99</v>
      </c>
      <c r="Q111" t="s">
        <v>3308</v>
      </c>
      <c r="R111" t="s">
        <v>623</v>
      </c>
      <c r="S111" t="s">
        <v>29</v>
      </c>
    </row>
    <row r="112" spans="1:19">
      <c r="A112">
        <v>22283</v>
      </c>
      <c r="B112" t="s">
        <v>624</v>
      </c>
      <c r="C112" t="s">
        <v>625</v>
      </c>
      <c r="D112" t="s">
        <v>115</v>
      </c>
      <c r="E112" t="s">
        <v>48</v>
      </c>
      <c r="F112" t="s">
        <v>22</v>
      </c>
      <c r="G112" s="7">
        <v>13093.23</v>
      </c>
      <c r="H112" t="s">
        <v>93</v>
      </c>
      <c r="I112" t="s">
        <v>33</v>
      </c>
      <c r="J112" t="s">
        <v>626</v>
      </c>
      <c r="K112" t="s">
        <v>51</v>
      </c>
      <c r="L112" t="s">
        <v>156</v>
      </c>
      <c r="M112" t="s">
        <v>149</v>
      </c>
      <c r="N112" t="s">
        <v>157</v>
      </c>
      <c r="O112" t="s">
        <v>158</v>
      </c>
      <c r="P112" t="s">
        <v>99</v>
      </c>
      <c r="Q112" t="s">
        <v>3308</v>
      </c>
      <c r="R112" t="s">
        <v>627</v>
      </c>
      <c r="S112" t="s">
        <v>57</v>
      </c>
    </row>
    <row r="113" spans="1:19">
      <c r="A113">
        <v>22285</v>
      </c>
      <c r="B113" t="s">
        <v>628</v>
      </c>
      <c r="C113" t="s">
        <v>629</v>
      </c>
      <c r="D113" t="s">
        <v>115</v>
      </c>
      <c r="E113" t="s">
        <v>48</v>
      </c>
      <c r="F113" t="s">
        <v>22</v>
      </c>
      <c r="G113" s="7">
        <v>12960.58</v>
      </c>
      <c r="H113" t="s">
        <v>93</v>
      </c>
      <c r="I113" t="s">
        <v>33</v>
      </c>
      <c r="J113" t="s">
        <v>630</v>
      </c>
      <c r="K113" t="s">
        <v>128</v>
      </c>
      <c r="L113" t="s">
        <v>631</v>
      </c>
      <c r="M113" t="s">
        <v>632</v>
      </c>
      <c r="N113" t="s">
        <v>371</v>
      </c>
      <c r="O113" t="s">
        <v>633</v>
      </c>
      <c r="P113" t="s">
        <v>99</v>
      </c>
      <c r="Q113" t="s">
        <v>3308</v>
      </c>
      <c r="R113" t="s">
        <v>634</v>
      </c>
      <c r="S113" t="s">
        <v>57</v>
      </c>
    </row>
    <row r="114" spans="1:19" hidden="1">
      <c r="A114">
        <v>22287</v>
      </c>
      <c r="B114" t="s">
        <v>635</v>
      </c>
      <c r="C114" t="s">
        <v>636</v>
      </c>
      <c r="D114" t="s">
        <v>146</v>
      </c>
      <c r="E114" t="s">
        <v>48</v>
      </c>
      <c r="F114" t="s">
        <v>22</v>
      </c>
      <c r="G114" s="7">
        <v>14447.29</v>
      </c>
      <c r="H114" t="s">
        <v>93</v>
      </c>
      <c r="I114" t="s">
        <v>38</v>
      </c>
      <c r="J114" t="s">
        <v>637</v>
      </c>
      <c r="K114" t="s">
        <v>40</v>
      </c>
      <c r="L114" t="s">
        <v>638</v>
      </c>
      <c r="M114" t="s">
        <v>639</v>
      </c>
      <c r="N114" t="s">
        <v>640</v>
      </c>
      <c r="O114" t="s">
        <v>641</v>
      </c>
      <c r="P114" t="s">
        <v>45</v>
      </c>
      <c r="Q114" t="s">
        <v>45</v>
      </c>
      <c r="R114" t="s">
        <v>46</v>
      </c>
      <c r="S114" t="s">
        <v>29</v>
      </c>
    </row>
    <row r="115" spans="1:19">
      <c r="A115">
        <v>22289</v>
      </c>
      <c r="B115" t="s">
        <v>642</v>
      </c>
      <c r="C115" t="s">
        <v>643</v>
      </c>
      <c r="D115" t="s">
        <v>115</v>
      </c>
      <c r="E115" t="s">
        <v>48</v>
      </c>
      <c r="F115" t="s">
        <v>22</v>
      </c>
      <c r="G115" s="7">
        <v>18060.580000000002</v>
      </c>
      <c r="H115" t="s">
        <v>93</v>
      </c>
      <c r="I115" t="s">
        <v>33</v>
      </c>
      <c r="J115" t="s">
        <v>644</v>
      </c>
      <c r="K115" t="s">
        <v>182</v>
      </c>
      <c r="L115" t="s">
        <v>27</v>
      </c>
      <c r="M115" t="s">
        <v>27</v>
      </c>
      <c r="P115" t="s">
        <v>28</v>
      </c>
      <c r="Q115" s="12" t="s">
        <v>45</v>
      </c>
      <c r="S115" t="s">
        <v>57</v>
      </c>
    </row>
    <row r="116" spans="1:19">
      <c r="A116">
        <v>22291</v>
      </c>
      <c r="B116" t="s">
        <v>645</v>
      </c>
      <c r="C116" t="s">
        <v>646</v>
      </c>
      <c r="D116" t="s">
        <v>115</v>
      </c>
      <c r="E116" t="s">
        <v>48</v>
      </c>
      <c r="F116" t="s">
        <v>22</v>
      </c>
      <c r="G116" s="7">
        <v>12839.89</v>
      </c>
      <c r="H116" t="s">
        <v>93</v>
      </c>
      <c r="I116" t="s">
        <v>33</v>
      </c>
      <c r="J116" t="s">
        <v>647</v>
      </c>
      <c r="K116" t="s">
        <v>51</v>
      </c>
      <c r="L116" t="s">
        <v>111</v>
      </c>
      <c r="M116" t="s">
        <v>96</v>
      </c>
      <c r="N116" t="s">
        <v>97</v>
      </c>
      <c r="O116" t="s">
        <v>98</v>
      </c>
      <c r="P116" t="s">
        <v>99</v>
      </c>
      <c r="Q116" t="s">
        <v>3308</v>
      </c>
      <c r="R116" t="s">
        <v>648</v>
      </c>
      <c r="S116" t="s">
        <v>57</v>
      </c>
    </row>
    <row r="117" spans="1:19">
      <c r="A117">
        <v>22293</v>
      </c>
      <c r="B117" t="s">
        <v>649</v>
      </c>
      <c r="C117" t="s">
        <v>650</v>
      </c>
      <c r="D117" t="s">
        <v>115</v>
      </c>
      <c r="E117" t="s">
        <v>48</v>
      </c>
      <c r="F117" t="s">
        <v>22</v>
      </c>
      <c r="G117" s="7">
        <v>12839.89</v>
      </c>
      <c r="H117" t="s">
        <v>93</v>
      </c>
      <c r="I117" t="s">
        <v>33</v>
      </c>
      <c r="J117" t="s">
        <v>651</v>
      </c>
      <c r="K117" t="s">
        <v>51</v>
      </c>
      <c r="L117" t="s">
        <v>111</v>
      </c>
      <c r="M117" t="s">
        <v>96</v>
      </c>
      <c r="N117" t="s">
        <v>97</v>
      </c>
      <c r="O117" t="s">
        <v>98</v>
      </c>
      <c r="P117" t="s">
        <v>99</v>
      </c>
      <c r="Q117" t="s">
        <v>3308</v>
      </c>
      <c r="R117" t="s">
        <v>652</v>
      </c>
      <c r="S117" t="s">
        <v>57</v>
      </c>
    </row>
    <row r="118" spans="1:19">
      <c r="A118">
        <v>22295</v>
      </c>
      <c r="B118" t="s">
        <v>653</v>
      </c>
      <c r="C118" t="s">
        <v>654</v>
      </c>
      <c r="D118" t="s">
        <v>115</v>
      </c>
      <c r="E118" t="s">
        <v>48</v>
      </c>
      <c r="F118" t="s">
        <v>22</v>
      </c>
      <c r="G118" s="7">
        <v>12445.84</v>
      </c>
      <c r="H118" t="s">
        <v>93</v>
      </c>
      <c r="I118" t="s">
        <v>33</v>
      </c>
      <c r="J118" t="s">
        <v>655</v>
      </c>
      <c r="K118" t="s">
        <v>51</v>
      </c>
      <c r="L118" t="s">
        <v>656</v>
      </c>
      <c r="M118" t="s">
        <v>657</v>
      </c>
      <c r="N118" t="s">
        <v>658</v>
      </c>
      <c r="O118" t="s">
        <v>659</v>
      </c>
      <c r="P118" t="s">
        <v>45</v>
      </c>
      <c r="Q118" t="s">
        <v>45</v>
      </c>
      <c r="R118" t="s">
        <v>46</v>
      </c>
      <c r="S118" t="s">
        <v>57</v>
      </c>
    </row>
    <row r="119" spans="1:19">
      <c r="A119">
        <v>22297</v>
      </c>
      <c r="B119" t="s">
        <v>660</v>
      </c>
      <c r="C119" t="s">
        <v>31</v>
      </c>
      <c r="D119" t="s">
        <v>20</v>
      </c>
      <c r="E119" t="s">
        <v>21</v>
      </c>
      <c r="F119" t="s">
        <v>22</v>
      </c>
      <c r="G119" s="7">
        <v>13122.03</v>
      </c>
      <c r="H119" t="s">
        <v>93</v>
      </c>
      <c r="I119" t="s">
        <v>33</v>
      </c>
      <c r="J119" t="s">
        <v>25</v>
      </c>
      <c r="K119" t="s">
        <v>26</v>
      </c>
      <c r="L119" t="s">
        <v>661</v>
      </c>
      <c r="M119" t="s">
        <v>662</v>
      </c>
      <c r="N119" t="s">
        <v>663</v>
      </c>
      <c r="O119" t="s">
        <v>664</v>
      </c>
      <c r="P119" t="s">
        <v>45</v>
      </c>
      <c r="Q119" t="s">
        <v>45</v>
      </c>
      <c r="R119" t="s">
        <v>46</v>
      </c>
      <c r="S119" t="s">
        <v>29</v>
      </c>
    </row>
    <row r="120" spans="1:19">
      <c r="A120">
        <v>22299</v>
      </c>
      <c r="B120" t="s">
        <v>665</v>
      </c>
      <c r="C120" t="s">
        <v>31</v>
      </c>
      <c r="D120" t="s">
        <v>115</v>
      </c>
      <c r="E120" t="s">
        <v>48</v>
      </c>
      <c r="F120" t="s">
        <v>22</v>
      </c>
      <c r="G120" s="7">
        <v>12445.84</v>
      </c>
      <c r="H120" t="s">
        <v>93</v>
      </c>
      <c r="I120" t="s">
        <v>33</v>
      </c>
      <c r="J120" t="s">
        <v>666</v>
      </c>
      <c r="K120" t="s">
        <v>51</v>
      </c>
      <c r="L120" t="s">
        <v>667</v>
      </c>
      <c r="M120" t="s">
        <v>135</v>
      </c>
      <c r="N120" t="s">
        <v>668</v>
      </c>
      <c r="O120" t="s">
        <v>669</v>
      </c>
      <c r="P120" t="s">
        <v>45</v>
      </c>
      <c r="Q120" t="s">
        <v>45</v>
      </c>
      <c r="R120" t="s">
        <v>46</v>
      </c>
      <c r="S120" t="s">
        <v>57</v>
      </c>
    </row>
    <row r="121" spans="1:19">
      <c r="A121">
        <v>22301</v>
      </c>
      <c r="B121" t="s">
        <v>670</v>
      </c>
      <c r="C121" t="s">
        <v>671</v>
      </c>
      <c r="D121" t="s">
        <v>115</v>
      </c>
      <c r="E121" t="s">
        <v>48</v>
      </c>
      <c r="F121" t="s">
        <v>22</v>
      </c>
      <c r="G121" s="7">
        <v>13093.23</v>
      </c>
      <c r="H121" t="s">
        <v>93</v>
      </c>
      <c r="I121" t="s">
        <v>33</v>
      </c>
      <c r="J121" t="s">
        <v>672</v>
      </c>
      <c r="K121" t="s">
        <v>51</v>
      </c>
      <c r="L121" t="s">
        <v>156</v>
      </c>
      <c r="M121" t="s">
        <v>149</v>
      </c>
      <c r="N121" t="s">
        <v>157</v>
      </c>
      <c r="O121" t="s">
        <v>158</v>
      </c>
      <c r="P121" t="s">
        <v>99</v>
      </c>
      <c r="Q121" t="s">
        <v>3308</v>
      </c>
      <c r="R121" t="s">
        <v>673</v>
      </c>
      <c r="S121" t="s">
        <v>57</v>
      </c>
    </row>
    <row r="122" spans="1:19">
      <c r="A122">
        <v>22303</v>
      </c>
      <c r="B122" t="s">
        <v>674</v>
      </c>
      <c r="C122" t="s">
        <v>675</v>
      </c>
      <c r="D122" t="s">
        <v>115</v>
      </c>
      <c r="E122" t="s">
        <v>48</v>
      </c>
      <c r="F122" t="s">
        <v>22</v>
      </c>
      <c r="G122" s="7">
        <v>13087.99</v>
      </c>
      <c r="H122" t="s">
        <v>93</v>
      </c>
      <c r="I122" t="s">
        <v>33</v>
      </c>
      <c r="J122" t="s">
        <v>676</v>
      </c>
      <c r="K122" t="s">
        <v>51</v>
      </c>
      <c r="L122" t="s">
        <v>95</v>
      </c>
      <c r="M122" t="s">
        <v>96</v>
      </c>
      <c r="N122" t="s">
        <v>97</v>
      </c>
      <c r="O122" t="s">
        <v>98</v>
      </c>
      <c r="P122" t="s">
        <v>99</v>
      </c>
      <c r="Q122" t="s">
        <v>3308</v>
      </c>
      <c r="R122" t="s">
        <v>677</v>
      </c>
      <c r="S122" t="s">
        <v>57</v>
      </c>
    </row>
    <row r="123" spans="1:19">
      <c r="A123">
        <v>22305</v>
      </c>
      <c r="B123" t="s">
        <v>678</v>
      </c>
      <c r="C123" t="s">
        <v>679</v>
      </c>
      <c r="D123" t="s">
        <v>115</v>
      </c>
      <c r="E123" t="s">
        <v>48</v>
      </c>
      <c r="F123" t="s">
        <v>22</v>
      </c>
      <c r="G123" s="7">
        <v>13090.61</v>
      </c>
      <c r="H123" t="s">
        <v>103</v>
      </c>
      <c r="I123" t="s">
        <v>33</v>
      </c>
      <c r="J123" t="s">
        <v>680</v>
      </c>
      <c r="K123" t="s">
        <v>681</v>
      </c>
      <c r="L123" t="s">
        <v>123</v>
      </c>
      <c r="M123" t="s">
        <v>96</v>
      </c>
      <c r="N123" t="s">
        <v>97</v>
      </c>
      <c r="O123" t="s">
        <v>98</v>
      </c>
      <c r="P123" t="s">
        <v>99</v>
      </c>
      <c r="Q123" t="s">
        <v>3308</v>
      </c>
      <c r="R123" t="s">
        <v>682</v>
      </c>
      <c r="S123" t="s">
        <v>57</v>
      </c>
    </row>
    <row r="124" spans="1:19">
      <c r="A124">
        <v>22307</v>
      </c>
      <c r="B124" t="s">
        <v>683</v>
      </c>
      <c r="C124" t="s">
        <v>684</v>
      </c>
      <c r="D124" t="s">
        <v>115</v>
      </c>
      <c r="E124" t="s">
        <v>48</v>
      </c>
      <c r="F124" t="s">
        <v>22</v>
      </c>
      <c r="G124" s="7">
        <v>12839.89</v>
      </c>
      <c r="H124" t="s">
        <v>93</v>
      </c>
      <c r="I124" t="s">
        <v>33</v>
      </c>
      <c r="J124" t="s">
        <v>685</v>
      </c>
      <c r="K124" t="s">
        <v>686</v>
      </c>
      <c r="L124" t="s">
        <v>111</v>
      </c>
      <c r="M124" t="s">
        <v>96</v>
      </c>
      <c r="N124" t="s">
        <v>97</v>
      </c>
      <c r="O124" t="s">
        <v>98</v>
      </c>
      <c r="P124" t="s">
        <v>99</v>
      </c>
      <c r="Q124" t="s">
        <v>3308</v>
      </c>
      <c r="R124" t="s">
        <v>687</v>
      </c>
      <c r="S124" t="s">
        <v>57</v>
      </c>
    </row>
    <row r="125" spans="1:19">
      <c r="A125">
        <v>22309</v>
      </c>
      <c r="B125" t="s">
        <v>688</v>
      </c>
      <c r="C125" t="s">
        <v>689</v>
      </c>
      <c r="D125" t="s">
        <v>115</v>
      </c>
      <c r="E125" t="s">
        <v>48</v>
      </c>
      <c r="F125" t="s">
        <v>22</v>
      </c>
      <c r="G125" s="7">
        <v>13090.61</v>
      </c>
      <c r="H125" t="s">
        <v>103</v>
      </c>
      <c r="I125" t="s">
        <v>33</v>
      </c>
      <c r="J125" t="s">
        <v>690</v>
      </c>
      <c r="K125" t="s">
        <v>51</v>
      </c>
      <c r="L125" t="s">
        <v>123</v>
      </c>
      <c r="M125" t="s">
        <v>96</v>
      </c>
      <c r="N125" t="s">
        <v>97</v>
      </c>
      <c r="O125" t="s">
        <v>98</v>
      </c>
      <c r="P125" t="s">
        <v>99</v>
      </c>
      <c r="Q125" t="s">
        <v>3308</v>
      </c>
      <c r="R125" t="s">
        <v>691</v>
      </c>
      <c r="S125" t="s">
        <v>57</v>
      </c>
    </row>
    <row r="126" spans="1:19">
      <c r="A126">
        <v>22315</v>
      </c>
      <c r="B126" t="s">
        <v>692</v>
      </c>
      <c r="C126" t="s">
        <v>693</v>
      </c>
      <c r="D126" t="s">
        <v>20</v>
      </c>
      <c r="E126" t="s">
        <v>21</v>
      </c>
      <c r="F126" t="s">
        <v>22</v>
      </c>
      <c r="G126" s="7">
        <v>1272.3699999999999</v>
      </c>
      <c r="H126" t="s">
        <v>37</v>
      </c>
      <c r="I126" t="s">
        <v>33</v>
      </c>
      <c r="J126" t="s">
        <v>25</v>
      </c>
      <c r="K126" t="s">
        <v>26</v>
      </c>
      <c r="L126" t="s">
        <v>694</v>
      </c>
      <c r="M126" t="s">
        <v>695</v>
      </c>
      <c r="N126" t="s">
        <v>696</v>
      </c>
      <c r="O126" t="s">
        <v>697</v>
      </c>
      <c r="P126" t="s">
        <v>45</v>
      </c>
      <c r="Q126" t="s">
        <v>45</v>
      </c>
      <c r="R126" t="s">
        <v>546</v>
      </c>
      <c r="S126" t="s">
        <v>29</v>
      </c>
    </row>
    <row r="127" spans="1:19">
      <c r="A127">
        <v>22316</v>
      </c>
      <c r="B127" t="s">
        <v>698</v>
      </c>
      <c r="C127" t="s">
        <v>699</v>
      </c>
      <c r="D127" t="s">
        <v>146</v>
      </c>
      <c r="E127" t="s">
        <v>48</v>
      </c>
      <c r="F127" t="s">
        <v>22</v>
      </c>
      <c r="G127" s="7">
        <v>1336.74</v>
      </c>
      <c r="H127" t="s">
        <v>37</v>
      </c>
      <c r="I127" t="s">
        <v>33</v>
      </c>
      <c r="J127" t="s">
        <v>700</v>
      </c>
      <c r="K127" t="s">
        <v>701</v>
      </c>
      <c r="L127" t="s">
        <v>702</v>
      </c>
      <c r="M127" t="s">
        <v>703</v>
      </c>
      <c r="N127" t="s">
        <v>704</v>
      </c>
      <c r="O127" t="s">
        <v>705</v>
      </c>
      <c r="P127" t="s">
        <v>45</v>
      </c>
      <c r="Q127" t="s">
        <v>45</v>
      </c>
      <c r="R127" t="s">
        <v>546</v>
      </c>
      <c r="S127" t="s">
        <v>29</v>
      </c>
    </row>
    <row r="128" spans="1:19">
      <c r="A128">
        <v>22405</v>
      </c>
      <c r="B128" t="s">
        <v>706</v>
      </c>
      <c r="C128" t="s">
        <v>707</v>
      </c>
      <c r="D128" t="s">
        <v>20</v>
      </c>
      <c r="E128" t="s">
        <v>48</v>
      </c>
      <c r="F128" t="s">
        <v>22</v>
      </c>
      <c r="G128" s="7">
        <v>1344.12</v>
      </c>
      <c r="H128" t="s">
        <v>37</v>
      </c>
      <c r="I128" t="s">
        <v>33</v>
      </c>
      <c r="J128" t="s">
        <v>25</v>
      </c>
      <c r="K128" t="s">
        <v>26</v>
      </c>
      <c r="L128" t="s">
        <v>708</v>
      </c>
      <c r="M128" t="s">
        <v>709</v>
      </c>
      <c r="N128" t="s">
        <v>710</v>
      </c>
      <c r="O128" t="s">
        <v>711</v>
      </c>
      <c r="P128" t="s">
        <v>45</v>
      </c>
      <c r="Q128" t="s">
        <v>45</v>
      </c>
      <c r="R128" t="s">
        <v>546</v>
      </c>
      <c r="S128" t="s">
        <v>29</v>
      </c>
    </row>
    <row r="129" spans="1:19">
      <c r="A129">
        <v>22409</v>
      </c>
      <c r="B129" t="s">
        <v>712</v>
      </c>
      <c r="C129" t="s">
        <v>713</v>
      </c>
      <c r="D129" t="s">
        <v>115</v>
      </c>
      <c r="E129" t="s">
        <v>48</v>
      </c>
      <c r="F129" t="s">
        <v>22</v>
      </c>
      <c r="G129" s="7">
        <v>13090.61</v>
      </c>
      <c r="H129" t="s">
        <v>93</v>
      </c>
      <c r="I129" t="s">
        <v>33</v>
      </c>
      <c r="J129" t="s">
        <v>714</v>
      </c>
      <c r="K129" t="s">
        <v>51</v>
      </c>
      <c r="L129" t="s">
        <v>123</v>
      </c>
      <c r="M129" t="s">
        <v>96</v>
      </c>
      <c r="N129" t="s">
        <v>97</v>
      </c>
      <c r="O129" t="s">
        <v>98</v>
      </c>
      <c r="P129" t="s">
        <v>99</v>
      </c>
      <c r="Q129" t="s">
        <v>3308</v>
      </c>
      <c r="R129" t="s">
        <v>715</v>
      </c>
      <c r="S129" t="s">
        <v>57</v>
      </c>
    </row>
    <row r="130" spans="1:19">
      <c r="A130">
        <v>22410</v>
      </c>
      <c r="B130" t="s">
        <v>716</v>
      </c>
      <c r="C130" t="s">
        <v>717</v>
      </c>
      <c r="D130" t="s">
        <v>115</v>
      </c>
      <c r="E130" t="s">
        <v>48</v>
      </c>
      <c r="F130" t="s">
        <v>22</v>
      </c>
      <c r="G130" s="7">
        <v>1374.89</v>
      </c>
      <c r="H130" t="s">
        <v>37</v>
      </c>
      <c r="I130" t="s">
        <v>33</v>
      </c>
      <c r="J130" t="s">
        <v>718</v>
      </c>
      <c r="K130" t="s">
        <v>51</v>
      </c>
      <c r="L130" t="s">
        <v>719</v>
      </c>
      <c r="M130" t="s">
        <v>720</v>
      </c>
      <c r="N130" t="s">
        <v>721</v>
      </c>
      <c r="O130" t="s">
        <v>722</v>
      </c>
      <c r="P130" t="s">
        <v>45</v>
      </c>
      <c r="Q130" t="s">
        <v>3308</v>
      </c>
      <c r="R130" t="s">
        <v>546</v>
      </c>
      <c r="S130" t="s">
        <v>57</v>
      </c>
    </row>
    <row r="131" spans="1:19">
      <c r="A131">
        <v>22411</v>
      </c>
      <c r="B131" t="s">
        <v>723</v>
      </c>
      <c r="C131" t="s">
        <v>724</v>
      </c>
      <c r="D131" t="s">
        <v>115</v>
      </c>
      <c r="E131" t="s">
        <v>48</v>
      </c>
      <c r="F131" t="s">
        <v>22</v>
      </c>
      <c r="G131" s="7">
        <v>1361.95</v>
      </c>
      <c r="H131" t="s">
        <v>37</v>
      </c>
      <c r="I131" t="s">
        <v>33</v>
      </c>
      <c r="J131" t="s">
        <v>725</v>
      </c>
      <c r="K131" t="s">
        <v>51</v>
      </c>
      <c r="L131" t="s">
        <v>726</v>
      </c>
      <c r="M131" t="s">
        <v>709</v>
      </c>
      <c r="N131" t="s">
        <v>727</v>
      </c>
      <c r="O131" t="s">
        <v>722</v>
      </c>
      <c r="P131" t="s">
        <v>45</v>
      </c>
      <c r="Q131" t="s">
        <v>3308</v>
      </c>
      <c r="R131" t="s">
        <v>546</v>
      </c>
      <c r="S131" t="s">
        <v>57</v>
      </c>
    </row>
    <row r="132" spans="1:19">
      <c r="A132">
        <v>22414</v>
      </c>
      <c r="B132" t="s">
        <v>728</v>
      </c>
      <c r="C132" t="s">
        <v>729</v>
      </c>
      <c r="D132" t="s">
        <v>131</v>
      </c>
      <c r="E132" t="s">
        <v>48</v>
      </c>
      <c r="F132" t="s">
        <v>22</v>
      </c>
      <c r="G132" s="7">
        <v>1361.95</v>
      </c>
      <c r="H132" t="s">
        <v>37</v>
      </c>
      <c r="I132" t="s">
        <v>33</v>
      </c>
      <c r="J132" t="s">
        <v>730</v>
      </c>
      <c r="K132" t="s">
        <v>731</v>
      </c>
      <c r="L132" t="s">
        <v>732</v>
      </c>
      <c r="M132" t="s">
        <v>572</v>
      </c>
      <c r="N132" t="s">
        <v>733</v>
      </c>
      <c r="O132" t="s">
        <v>545</v>
      </c>
      <c r="P132" t="s">
        <v>45</v>
      </c>
      <c r="Q132" t="s">
        <v>45</v>
      </c>
      <c r="R132" t="s">
        <v>546</v>
      </c>
      <c r="S132" t="s">
        <v>29</v>
      </c>
    </row>
    <row r="133" spans="1:19">
      <c r="A133">
        <v>22415</v>
      </c>
      <c r="B133" t="s">
        <v>734</v>
      </c>
      <c r="C133" t="s">
        <v>735</v>
      </c>
      <c r="D133" t="s">
        <v>131</v>
      </c>
      <c r="E133" t="s">
        <v>48</v>
      </c>
      <c r="F133" t="s">
        <v>22</v>
      </c>
      <c r="G133" s="7">
        <v>1333.8</v>
      </c>
      <c r="H133" t="s">
        <v>103</v>
      </c>
      <c r="I133" t="s">
        <v>33</v>
      </c>
      <c r="J133" t="s">
        <v>736</v>
      </c>
      <c r="K133" t="s">
        <v>182</v>
      </c>
      <c r="L133" t="s">
        <v>737</v>
      </c>
      <c r="M133" t="s">
        <v>738</v>
      </c>
      <c r="N133" t="s">
        <v>739</v>
      </c>
      <c r="O133" t="s">
        <v>711</v>
      </c>
      <c r="P133" t="s">
        <v>45</v>
      </c>
      <c r="Q133" t="s">
        <v>45</v>
      </c>
      <c r="R133" t="s">
        <v>546</v>
      </c>
      <c r="S133" t="s">
        <v>29</v>
      </c>
    </row>
    <row r="134" spans="1:19" hidden="1">
      <c r="A134">
        <v>22416</v>
      </c>
      <c r="B134" t="s">
        <v>740</v>
      </c>
      <c r="C134" t="s">
        <v>741</v>
      </c>
      <c r="D134" t="s">
        <v>131</v>
      </c>
      <c r="E134" t="s">
        <v>48</v>
      </c>
      <c r="F134" t="s">
        <v>22</v>
      </c>
      <c r="G134" s="7">
        <v>1331.47</v>
      </c>
      <c r="H134" t="s">
        <v>37</v>
      </c>
      <c r="I134" t="s">
        <v>38</v>
      </c>
      <c r="J134" t="s">
        <v>742</v>
      </c>
      <c r="K134" t="s">
        <v>110</v>
      </c>
      <c r="L134" t="s">
        <v>743</v>
      </c>
      <c r="M134" t="s">
        <v>744</v>
      </c>
      <c r="N134" t="s">
        <v>745</v>
      </c>
      <c r="O134" t="s">
        <v>722</v>
      </c>
      <c r="P134" t="s">
        <v>45</v>
      </c>
      <c r="Q134" t="s">
        <v>45</v>
      </c>
      <c r="R134" t="s">
        <v>546</v>
      </c>
      <c r="S134" t="s">
        <v>29</v>
      </c>
    </row>
    <row r="135" spans="1:19" hidden="1">
      <c r="A135">
        <v>22442</v>
      </c>
      <c r="B135" t="s">
        <v>513</v>
      </c>
      <c r="C135" t="s">
        <v>514</v>
      </c>
      <c r="D135" t="s">
        <v>115</v>
      </c>
      <c r="E135" t="s">
        <v>48</v>
      </c>
      <c r="F135" t="s">
        <v>22</v>
      </c>
      <c r="G135" s="7">
        <v>28541.07</v>
      </c>
      <c r="H135" t="s">
        <v>103</v>
      </c>
      <c r="I135" t="s">
        <v>38</v>
      </c>
      <c r="J135" t="s">
        <v>515</v>
      </c>
      <c r="K135" t="s">
        <v>128</v>
      </c>
      <c r="L135" t="s">
        <v>516</v>
      </c>
      <c r="M135" t="s">
        <v>488</v>
      </c>
      <c r="N135" t="s">
        <v>517</v>
      </c>
      <c r="O135" t="s">
        <v>518</v>
      </c>
      <c r="P135" t="s">
        <v>99</v>
      </c>
      <c r="Q135" t="s">
        <v>3308</v>
      </c>
      <c r="R135" t="s">
        <v>519</v>
      </c>
      <c r="S135" t="s">
        <v>57</v>
      </c>
    </row>
    <row r="136" spans="1:19">
      <c r="A136">
        <v>22445</v>
      </c>
      <c r="B136" t="s">
        <v>746</v>
      </c>
      <c r="C136" t="s">
        <v>747</v>
      </c>
      <c r="D136" t="s">
        <v>748</v>
      </c>
      <c r="E136" t="s">
        <v>48</v>
      </c>
      <c r="F136" t="s">
        <v>22</v>
      </c>
      <c r="G136" s="7">
        <v>1383.26</v>
      </c>
      <c r="H136" t="s">
        <v>37</v>
      </c>
      <c r="I136" t="s">
        <v>33</v>
      </c>
      <c r="J136" t="s">
        <v>749</v>
      </c>
      <c r="K136" t="s">
        <v>750</v>
      </c>
      <c r="L136" t="s">
        <v>751</v>
      </c>
      <c r="M136" t="s">
        <v>752</v>
      </c>
      <c r="N136" t="s">
        <v>753</v>
      </c>
      <c r="O136" t="s">
        <v>754</v>
      </c>
      <c r="P136" t="s">
        <v>45</v>
      </c>
      <c r="Q136" t="s">
        <v>45</v>
      </c>
      <c r="R136" t="s">
        <v>546</v>
      </c>
      <c r="S136" t="s">
        <v>29</v>
      </c>
    </row>
    <row r="137" spans="1:19">
      <c r="A137">
        <v>22450</v>
      </c>
      <c r="B137" t="s">
        <v>755</v>
      </c>
      <c r="C137" t="s">
        <v>756</v>
      </c>
      <c r="D137" t="s">
        <v>115</v>
      </c>
      <c r="E137" t="s">
        <v>48</v>
      </c>
      <c r="F137" t="s">
        <v>22</v>
      </c>
      <c r="G137" s="7">
        <v>1361.95</v>
      </c>
      <c r="H137" t="s">
        <v>37</v>
      </c>
      <c r="I137" t="s">
        <v>33</v>
      </c>
      <c r="J137" t="s">
        <v>757</v>
      </c>
      <c r="K137" t="s">
        <v>51</v>
      </c>
      <c r="L137" t="s">
        <v>564</v>
      </c>
      <c r="M137" t="s">
        <v>543</v>
      </c>
      <c r="N137" t="s">
        <v>710</v>
      </c>
      <c r="O137" t="s">
        <v>758</v>
      </c>
      <c r="P137" t="s">
        <v>45</v>
      </c>
      <c r="Q137" t="s">
        <v>3308</v>
      </c>
      <c r="R137" t="s">
        <v>546</v>
      </c>
      <c r="S137" t="s">
        <v>57</v>
      </c>
    </row>
    <row r="138" spans="1:19">
      <c r="A138">
        <v>22451</v>
      </c>
      <c r="B138" t="s">
        <v>759</v>
      </c>
      <c r="C138" t="s">
        <v>760</v>
      </c>
      <c r="D138" t="s">
        <v>115</v>
      </c>
      <c r="E138" t="s">
        <v>48</v>
      </c>
      <c r="F138" t="s">
        <v>22</v>
      </c>
      <c r="G138" s="7">
        <v>1361.95</v>
      </c>
      <c r="H138" t="s">
        <v>37</v>
      </c>
      <c r="I138" t="s">
        <v>33</v>
      </c>
      <c r="J138" t="s">
        <v>761</v>
      </c>
      <c r="K138" t="s">
        <v>51</v>
      </c>
      <c r="L138" t="s">
        <v>564</v>
      </c>
      <c r="M138" t="s">
        <v>572</v>
      </c>
      <c r="N138" t="s">
        <v>710</v>
      </c>
      <c r="O138" t="s">
        <v>758</v>
      </c>
      <c r="P138" t="s">
        <v>45</v>
      </c>
      <c r="Q138" t="s">
        <v>3308</v>
      </c>
      <c r="R138" t="s">
        <v>546</v>
      </c>
      <c r="S138" t="s">
        <v>57</v>
      </c>
    </row>
    <row r="139" spans="1:19">
      <c r="A139">
        <v>22452</v>
      </c>
      <c r="B139" t="s">
        <v>762</v>
      </c>
      <c r="C139" t="s">
        <v>763</v>
      </c>
      <c r="D139" t="s">
        <v>115</v>
      </c>
      <c r="E139" t="s">
        <v>48</v>
      </c>
      <c r="F139" t="s">
        <v>22</v>
      </c>
      <c r="G139" s="7">
        <v>1331.47</v>
      </c>
      <c r="H139" t="s">
        <v>103</v>
      </c>
      <c r="I139" t="s">
        <v>33</v>
      </c>
      <c r="J139" t="s">
        <v>764</v>
      </c>
      <c r="K139" t="s">
        <v>765</v>
      </c>
      <c r="L139" t="s">
        <v>564</v>
      </c>
      <c r="M139" t="s">
        <v>543</v>
      </c>
      <c r="N139" t="s">
        <v>710</v>
      </c>
      <c r="O139" t="s">
        <v>758</v>
      </c>
      <c r="P139" t="s">
        <v>45</v>
      </c>
      <c r="Q139" t="s">
        <v>3308</v>
      </c>
      <c r="R139" t="s">
        <v>546</v>
      </c>
      <c r="S139" t="s">
        <v>57</v>
      </c>
    </row>
    <row r="140" spans="1:19">
      <c r="A140">
        <v>22468</v>
      </c>
      <c r="B140" t="s">
        <v>766</v>
      </c>
      <c r="C140" t="s">
        <v>767</v>
      </c>
      <c r="D140" t="s">
        <v>115</v>
      </c>
      <c r="E140" t="s">
        <v>48</v>
      </c>
      <c r="F140" t="s">
        <v>22</v>
      </c>
      <c r="G140" s="7">
        <v>1383.26</v>
      </c>
      <c r="H140" t="s">
        <v>37</v>
      </c>
      <c r="I140" t="s">
        <v>33</v>
      </c>
      <c r="J140" t="s">
        <v>768</v>
      </c>
      <c r="K140" t="s">
        <v>51</v>
      </c>
      <c r="L140" t="s">
        <v>769</v>
      </c>
      <c r="M140" t="s">
        <v>744</v>
      </c>
      <c r="N140" t="s">
        <v>721</v>
      </c>
      <c r="O140" t="s">
        <v>722</v>
      </c>
      <c r="P140" t="s">
        <v>45</v>
      </c>
      <c r="Q140" t="s">
        <v>3308</v>
      </c>
      <c r="R140" t="s">
        <v>546</v>
      </c>
      <c r="S140" t="s">
        <v>57</v>
      </c>
    </row>
    <row r="141" spans="1:19">
      <c r="A141">
        <v>22469</v>
      </c>
      <c r="B141" t="s">
        <v>770</v>
      </c>
      <c r="C141" t="s">
        <v>31</v>
      </c>
      <c r="D141" t="s">
        <v>115</v>
      </c>
      <c r="E141" t="s">
        <v>48</v>
      </c>
      <c r="F141" t="s">
        <v>22</v>
      </c>
      <c r="G141" s="7">
        <v>1384.32</v>
      </c>
      <c r="H141" t="s">
        <v>37</v>
      </c>
      <c r="I141" t="s">
        <v>33</v>
      </c>
      <c r="J141" t="s">
        <v>771</v>
      </c>
      <c r="K141" t="s">
        <v>51</v>
      </c>
      <c r="L141" t="s">
        <v>564</v>
      </c>
      <c r="M141" t="s">
        <v>572</v>
      </c>
      <c r="N141" t="s">
        <v>710</v>
      </c>
      <c r="O141" t="s">
        <v>758</v>
      </c>
      <c r="P141" t="s">
        <v>45</v>
      </c>
      <c r="Q141" t="s">
        <v>3308</v>
      </c>
      <c r="R141" t="s">
        <v>546</v>
      </c>
      <c r="S141" t="s">
        <v>57</v>
      </c>
    </row>
    <row r="142" spans="1:19">
      <c r="A142">
        <v>22470</v>
      </c>
      <c r="B142" t="s">
        <v>772</v>
      </c>
      <c r="C142" t="s">
        <v>773</v>
      </c>
      <c r="D142" t="s">
        <v>115</v>
      </c>
      <c r="E142" t="s">
        <v>48</v>
      </c>
      <c r="F142" t="s">
        <v>22</v>
      </c>
      <c r="G142" s="7">
        <v>1260.4000000000001</v>
      </c>
      <c r="H142" t="s">
        <v>37</v>
      </c>
      <c r="I142" t="s">
        <v>33</v>
      </c>
      <c r="J142" t="s">
        <v>774</v>
      </c>
      <c r="K142" t="s">
        <v>51</v>
      </c>
      <c r="L142" t="s">
        <v>564</v>
      </c>
      <c r="M142" t="s">
        <v>572</v>
      </c>
      <c r="N142" t="s">
        <v>710</v>
      </c>
      <c r="O142" t="s">
        <v>758</v>
      </c>
      <c r="P142" t="s">
        <v>45</v>
      </c>
      <c r="Q142" t="s">
        <v>3308</v>
      </c>
      <c r="R142" t="s">
        <v>546</v>
      </c>
      <c r="S142" t="s">
        <v>57</v>
      </c>
    </row>
    <row r="143" spans="1:19">
      <c r="A143">
        <v>22471</v>
      </c>
      <c r="B143" t="s">
        <v>775</v>
      </c>
      <c r="C143" t="s">
        <v>776</v>
      </c>
      <c r="D143" t="s">
        <v>115</v>
      </c>
      <c r="E143" t="s">
        <v>48</v>
      </c>
      <c r="F143" t="s">
        <v>22</v>
      </c>
      <c r="G143" s="7">
        <v>1361.95</v>
      </c>
      <c r="H143" t="s">
        <v>37</v>
      </c>
      <c r="I143" t="s">
        <v>33</v>
      </c>
      <c r="J143" t="s">
        <v>777</v>
      </c>
      <c r="K143" t="s">
        <v>51</v>
      </c>
      <c r="L143" t="s">
        <v>778</v>
      </c>
      <c r="M143" t="s">
        <v>572</v>
      </c>
      <c r="N143" t="s">
        <v>710</v>
      </c>
      <c r="O143" t="s">
        <v>758</v>
      </c>
      <c r="P143" t="s">
        <v>45</v>
      </c>
      <c r="Q143" t="s">
        <v>3308</v>
      </c>
      <c r="R143" t="s">
        <v>546</v>
      </c>
      <c r="S143" t="s">
        <v>57</v>
      </c>
    </row>
    <row r="144" spans="1:19">
      <c r="A144">
        <v>22472</v>
      </c>
      <c r="B144" t="s">
        <v>779</v>
      </c>
      <c r="C144" t="s">
        <v>780</v>
      </c>
      <c r="D144" t="s">
        <v>115</v>
      </c>
      <c r="E144" t="s">
        <v>48</v>
      </c>
      <c r="F144" t="s">
        <v>22</v>
      </c>
      <c r="G144" s="7">
        <v>1361.95</v>
      </c>
      <c r="H144" t="s">
        <v>37</v>
      </c>
      <c r="I144" t="s">
        <v>33</v>
      </c>
      <c r="J144" t="s">
        <v>781</v>
      </c>
      <c r="K144" t="s">
        <v>128</v>
      </c>
      <c r="L144" t="s">
        <v>564</v>
      </c>
      <c r="M144" t="s">
        <v>572</v>
      </c>
      <c r="N144" t="s">
        <v>710</v>
      </c>
      <c r="O144" t="s">
        <v>758</v>
      </c>
      <c r="P144" t="s">
        <v>45</v>
      </c>
      <c r="Q144" t="s">
        <v>3308</v>
      </c>
      <c r="R144" t="s">
        <v>546</v>
      </c>
      <c r="S144" t="s">
        <v>57</v>
      </c>
    </row>
    <row r="145" spans="1:19">
      <c r="A145">
        <v>22473</v>
      </c>
      <c r="B145" t="s">
        <v>782</v>
      </c>
      <c r="C145" t="s">
        <v>783</v>
      </c>
      <c r="D145" t="s">
        <v>115</v>
      </c>
      <c r="E145" t="s">
        <v>48</v>
      </c>
      <c r="F145" t="s">
        <v>22</v>
      </c>
      <c r="G145" s="7">
        <v>1361.95</v>
      </c>
      <c r="H145" t="s">
        <v>37</v>
      </c>
      <c r="I145" t="s">
        <v>33</v>
      </c>
      <c r="J145" t="s">
        <v>784</v>
      </c>
      <c r="K145" t="s">
        <v>785</v>
      </c>
      <c r="L145" t="s">
        <v>564</v>
      </c>
      <c r="M145" t="s">
        <v>572</v>
      </c>
      <c r="N145" t="s">
        <v>786</v>
      </c>
      <c r="O145" t="s">
        <v>787</v>
      </c>
      <c r="P145" t="s">
        <v>45</v>
      </c>
      <c r="Q145" t="s">
        <v>3308</v>
      </c>
      <c r="R145" t="s">
        <v>546</v>
      </c>
      <c r="S145" t="s">
        <v>57</v>
      </c>
    </row>
    <row r="146" spans="1:19">
      <c r="A146">
        <v>22476</v>
      </c>
      <c r="B146" t="s">
        <v>788</v>
      </c>
      <c r="C146" t="s">
        <v>789</v>
      </c>
      <c r="D146" t="s">
        <v>115</v>
      </c>
      <c r="E146" t="s">
        <v>48</v>
      </c>
      <c r="F146" t="s">
        <v>22</v>
      </c>
      <c r="G146" s="7">
        <v>1361.95</v>
      </c>
      <c r="H146" t="s">
        <v>103</v>
      </c>
      <c r="I146" t="s">
        <v>33</v>
      </c>
      <c r="J146" t="s">
        <v>790</v>
      </c>
      <c r="K146" t="s">
        <v>51</v>
      </c>
      <c r="L146" t="s">
        <v>564</v>
      </c>
      <c r="M146" t="s">
        <v>572</v>
      </c>
      <c r="N146" t="s">
        <v>710</v>
      </c>
      <c r="O146" t="s">
        <v>758</v>
      </c>
      <c r="P146" t="s">
        <v>45</v>
      </c>
      <c r="Q146" t="s">
        <v>3308</v>
      </c>
      <c r="R146" t="s">
        <v>546</v>
      </c>
      <c r="S146" t="s">
        <v>57</v>
      </c>
    </row>
    <row r="147" spans="1:19">
      <c r="A147">
        <v>22477</v>
      </c>
      <c r="B147" t="s">
        <v>791</v>
      </c>
      <c r="C147" t="s">
        <v>792</v>
      </c>
      <c r="D147" t="s">
        <v>131</v>
      </c>
      <c r="E147" t="s">
        <v>48</v>
      </c>
      <c r="F147" t="s">
        <v>22</v>
      </c>
      <c r="G147" s="7">
        <v>1351.43</v>
      </c>
      <c r="H147" t="s">
        <v>37</v>
      </c>
      <c r="I147" t="s">
        <v>33</v>
      </c>
      <c r="J147" t="s">
        <v>793</v>
      </c>
      <c r="K147" t="s">
        <v>794</v>
      </c>
      <c r="L147" t="s">
        <v>732</v>
      </c>
      <c r="M147" t="s">
        <v>572</v>
      </c>
      <c r="N147" t="s">
        <v>795</v>
      </c>
      <c r="O147" t="s">
        <v>758</v>
      </c>
      <c r="P147" t="s">
        <v>45</v>
      </c>
      <c r="Q147" t="s">
        <v>45</v>
      </c>
      <c r="R147" t="s">
        <v>546</v>
      </c>
      <c r="S147" t="s">
        <v>29</v>
      </c>
    </row>
    <row r="148" spans="1:19">
      <c r="A148">
        <v>22478</v>
      </c>
      <c r="B148" t="s">
        <v>796</v>
      </c>
      <c r="C148" t="s">
        <v>797</v>
      </c>
      <c r="D148" t="s">
        <v>115</v>
      </c>
      <c r="E148" t="s">
        <v>48</v>
      </c>
      <c r="F148" t="s">
        <v>22</v>
      </c>
      <c r="G148" s="7">
        <v>1361.95</v>
      </c>
      <c r="H148" t="s">
        <v>37</v>
      </c>
      <c r="I148" t="s">
        <v>33</v>
      </c>
      <c r="J148" t="s">
        <v>798</v>
      </c>
      <c r="K148" t="s">
        <v>799</v>
      </c>
      <c r="L148" t="s">
        <v>564</v>
      </c>
      <c r="M148" t="s">
        <v>543</v>
      </c>
      <c r="N148" t="s">
        <v>710</v>
      </c>
      <c r="O148" t="s">
        <v>758</v>
      </c>
      <c r="P148" t="s">
        <v>45</v>
      </c>
      <c r="Q148" t="s">
        <v>3308</v>
      </c>
      <c r="R148" t="s">
        <v>546</v>
      </c>
      <c r="S148" t="s">
        <v>57</v>
      </c>
    </row>
    <row r="149" spans="1:19">
      <c r="A149">
        <v>22479</v>
      </c>
      <c r="B149" t="s">
        <v>800</v>
      </c>
      <c r="C149" t="s">
        <v>801</v>
      </c>
      <c r="D149" t="s">
        <v>115</v>
      </c>
      <c r="E149" t="s">
        <v>48</v>
      </c>
      <c r="F149" t="s">
        <v>22</v>
      </c>
      <c r="G149" s="7">
        <v>1361.95</v>
      </c>
      <c r="H149" t="s">
        <v>37</v>
      </c>
      <c r="I149" t="s">
        <v>33</v>
      </c>
      <c r="J149" t="s">
        <v>802</v>
      </c>
      <c r="K149" t="s">
        <v>799</v>
      </c>
      <c r="L149" t="s">
        <v>549</v>
      </c>
      <c r="M149" t="s">
        <v>550</v>
      </c>
      <c r="N149" t="s">
        <v>721</v>
      </c>
      <c r="O149" t="s">
        <v>545</v>
      </c>
      <c r="P149" t="s">
        <v>45</v>
      </c>
      <c r="Q149" t="s">
        <v>3308</v>
      </c>
      <c r="R149" t="s">
        <v>546</v>
      </c>
      <c r="S149" t="s">
        <v>57</v>
      </c>
    </row>
    <row r="150" spans="1:19">
      <c r="A150">
        <v>22480</v>
      </c>
      <c r="B150" t="s">
        <v>803</v>
      </c>
      <c r="C150" t="s">
        <v>804</v>
      </c>
      <c r="D150" t="s">
        <v>115</v>
      </c>
      <c r="E150" t="s">
        <v>48</v>
      </c>
      <c r="F150" t="s">
        <v>22</v>
      </c>
      <c r="G150" s="7">
        <v>1383.26</v>
      </c>
      <c r="H150" t="s">
        <v>37</v>
      </c>
      <c r="I150" t="s">
        <v>33</v>
      </c>
      <c r="J150" t="s">
        <v>805</v>
      </c>
      <c r="K150" t="s">
        <v>51</v>
      </c>
      <c r="L150" t="s">
        <v>806</v>
      </c>
      <c r="M150" t="s">
        <v>807</v>
      </c>
      <c r="N150" t="s">
        <v>721</v>
      </c>
      <c r="O150" t="s">
        <v>722</v>
      </c>
      <c r="P150" t="s">
        <v>45</v>
      </c>
      <c r="Q150" t="s">
        <v>3308</v>
      </c>
      <c r="R150" t="s">
        <v>546</v>
      </c>
      <c r="S150" t="s">
        <v>57</v>
      </c>
    </row>
    <row r="151" spans="1:19">
      <c r="A151">
        <v>22481</v>
      </c>
      <c r="B151" t="s">
        <v>808</v>
      </c>
      <c r="C151" t="s">
        <v>809</v>
      </c>
      <c r="D151" t="s">
        <v>115</v>
      </c>
      <c r="E151" t="s">
        <v>48</v>
      </c>
      <c r="F151" t="s">
        <v>22</v>
      </c>
      <c r="G151" s="7">
        <v>1361.95</v>
      </c>
      <c r="H151" t="s">
        <v>37</v>
      </c>
      <c r="I151" t="s">
        <v>33</v>
      </c>
      <c r="J151" t="s">
        <v>810</v>
      </c>
      <c r="K151" t="s">
        <v>811</v>
      </c>
      <c r="L151" t="s">
        <v>806</v>
      </c>
      <c r="M151" t="s">
        <v>812</v>
      </c>
      <c r="N151" t="s">
        <v>721</v>
      </c>
      <c r="O151" t="s">
        <v>722</v>
      </c>
      <c r="P151" t="s">
        <v>45</v>
      </c>
      <c r="Q151" t="s">
        <v>3308</v>
      </c>
      <c r="R151" t="s">
        <v>546</v>
      </c>
      <c r="S151" t="s">
        <v>57</v>
      </c>
    </row>
    <row r="152" spans="1:19">
      <c r="A152">
        <v>22483</v>
      </c>
      <c r="B152" t="s">
        <v>813</v>
      </c>
      <c r="C152" t="s">
        <v>814</v>
      </c>
      <c r="D152" t="s">
        <v>115</v>
      </c>
      <c r="E152" t="s">
        <v>48</v>
      </c>
      <c r="F152" t="s">
        <v>22</v>
      </c>
      <c r="G152" s="7">
        <v>1338.53</v>
      </c>
      <c r="H152" t="s">
        <v>37</v>
      </c>
      <c r="I152" t="s">
        <v>33</v>
      </c>
      <c r="J152" t="s">
        <v>815</v>
      </c>
      <c r="K152" t="s">
        <v>122</v>
      </c>
      <c r="L152" t="s">
        <v>806</v>
      </c>
      <c r="M152" t="s">
        <v>709</v>
      </c>
      <c r="N152" t="s">
        <v>721</v>
      </c>
      <c r="O152" t="s">
        <v>722</v>
      </c>
      <c r="P152" t="s">
        <v>45</v>
      </c>
      <c r="Q152" t="s">
        <v>3308</v>
      </c>
      <c r="R152" t="s">
        <v>546</v>
      </c>
      <c r="S152" t="s">
        <v>57</v>
      </c>
    </row>
    <row r="153" spans="1:19">
      <c r="A153">
        <v>22484</v>
      </c>
      <c r="B153" t="s">
        <v>816</v>
      </c>
      <c r="C153" t="s">
        <v>817</v>
      </c>
      <c r="D153" t="s">
        <v>115</v>
      </c>
      <c r="E153" t="s">
        <v>48</v>
      </c>
      <c r="F153" t="s">
        <v>22</v>
      </c>
      <c r="G153" s="7">
        <v>1361.95</v>
      </c>
      <c r="H153" t="s">
        <v>37</v>
      </c>
      <c r="I153" t="s">
        <v>33</v>
      </c>
      <c r="J153" t="s">
        <v>818</v>
      </c>
      <c r="K153" t="s">
        <v>51</v>
      </c>
      <c r="L153" t="s">
        <v>806</v>
      </c>
      <c r="M153" t="s">
        <v>709</v>
      </c>
      <c r="N153" t="s">
        <v>721</v>
      </c>
      <c r="O153" t="s">
        <v>722</v>
      </c>
      <c r="P153" t="s">
        <v>45</v>
      </c>
      <c r="Q153" t="s">
        <v>3308</v>
      </c>
      <c r="R153" t="s">
        <v>546</v>
      </c>
      <c r="S153" t="s">
        <v>57</v>
      </c>
    </row>
    <row r="154" spans="1:19">
      <c r="A154">
        <v>22485</v>
      </c>
      <c r="B154" t="s">
        <v>819</v>
      </c>
      <c r="C154" t="s">
        <v>820</v>
      </c>
      <c r="D154" t="s">
        <v>20</v>
      </c>
      <c r="E154" t="s">
        <v>48</v>
      </c>
      <c r="F154" t="s">
        <v>22</v>
      </c>
      <c r="G154" s="7">
        <v>1383.26</v>
      </c>
      <c r="H154" t="s">
        <v>37</v>
      </c>
      <c r="I154" t="s">
        <v>33</v>
      </c>
      <c r="J154" t="s">
        <v>821</v>
      </c>
      <c r="K154" t="s">
        <v>51</v>
      </c>
      <c r="L154" t="s">
        <v>806</v>
      </c>
      <c r="M154" t="s">
        <v>744</v>
      </c>
      <c r="N154" t="s">
        <v>721</v>
      </c>
      <c r="O154" t="s">
        <v>711</v>
      </c>
      <c r="P154" t="s">
        <v>45</v>
      </c>
      <c r="Q154" t="s">
        <v>3308</v>
      </c>
      <c r="R154" t="s">
        <v>546</v>
      </c>
      <c r="S154" t="s">
        <v>57</v>
      </c>
    </row>
    <row r="155" spans="1:19">
      <c r="A155">
        <v>22486</v>
      </c>
      <c r="B155" t="s">
        <v>822</v>
      </c>
      <c r="C155" t="s">
        <v>823</v>
      </c>
      <c r="D155" t="s">
        <v>20</v>
      </c>
      <c r="E155" t="s">
        <v>48</v>
      </c>
      <c r="F155" t="s">
        <v>22</v>
      </c>
      <c r="G155" s="7">
        <v>1338.53</v>
      </c>
      <c r="H155" t="s">
        <v>37</v>
      </c>
      <c r="I155" t="s">
        <v>33</v>
      </c>
      <c r="J155" t="s">
        <v>824</v>
      </c>
      <c r="K155" t="s">
        <v>128</v>
      </c>
      <c r="L155" t="s">
        <v>806</v>
      </c>
      <c r="M155" t="s">
        <v>709</v>
      </c>
      <c r="N155" t="s">
        <v>710</v>
      </c>
      <c r="O155" t="s">
        <v>711</v>
      </c>
      <c r="P155" t="s">
        <v>45</v>
      </c>
      <c r="Q155" t="s">
        <v>3308</v>
      </c>
      <c r="R155" t="s">
        <v>546</v>
      </c>
      <c r="S155" t="s">
        <v>57</v>
      </c>
    </row>
    <row r="156" spans="1:19">
      <c r="A156">
        <v>22487</v>
      </c>
      <c r="B156" t="s">
        <v>825</v>
      </c>
      <c r="C156" t="s">
        <v>826</v>
      </c>
      <c r="D156" t="s">
        <v>20</v>
      </c>
      <c r="E156" t="s">
        <v>48</v>
      </c>
      <c r="F156" t="s">
        <v>22</v>
      </c>
      <c r="G156" s="7">
        <v>1383.26</v>
      </c>
      <c r="H156" t="s">
        <v>37</v>
      </c>
      <c r="I156" t="s">
        <v>33</v>
      </c>
      <c r="J156" t="s">
        <v>827</v>
      </c>
      <c r="K156" t="s">
        <v>51</v>
      </c>
      <c r="L156" t="s">
        <v>806</v>
      </c>
      <c r="M156" t="s">
        <v>812</v>
      </c>
      <c r="N156" t="s">
        <v>721</v>
      </c>
      <c r="O156" t="s">
        <v>711</v>
      </c>
      <c r="P156" t="s">
        <v>45</v>
      </c>
      <c r="Q156" t="s">
        <v>3308</v>
      </c>
      <c r="R156" t="s">
        <v>546</v>
      </c>
      <c r="S156" t="s">
        <v>57</v>
      </c>
    </row>
    <row r="157" spans="1:19">
      <c r="A157">
        <v>22489</v>
      </c>
      <c r="B157" t="s">
        <v>828</v>
      </c>
      <c r="C157" t="s">
        <v>829</v>
      </c>
      <c r="D157" t="s">
        <v>115</v>
      </c>
      <c r="E157" t="s">
        <v>48</v>
      </c>
      <c r="F157" t="s">
        <v>22</v>
      </c>
      <c r="G157" s="7">
        <v>1343.05</v>
      </c>
      <c r="H157" t="s">
        <v>37</v>
      </c>
      <c r="I157" t="s">
        <v>33</v>
      </c>
      <c r="J157" t="s">
        <v>25</v>
      </c>
      <c r="K157" t="s">
        <v>26</v>
      </c>
      <c r="L157" t="s">
        <v>549</v>
      </c>
      <c r="M157" t="s">
        <v>550</v>
      </c>
      <c r="N157" t="s">
        <v>830</v>
      </c>
      <c r="O157" t="s">
        <v>545</v>
      </c>
      <c r="P157" t="s">
        <v>45</v>
      </c>
      <c r="Q157" t="s">
        <v>3308</v>
      </c>
      <c r="R157" t="s">
        <v>546</v>
      </c>
      <c r="S157" t="s">
        <v>57</v>
      </c>
    </row>
    <row r="158" spans="1:19">
      <c r="A158">
        <v>22490</v>
      </c>
      <c r="B158" t="s">
        <v>831</v>
      </c>
      <c r="C158" t="s">
        <v>832</v>
      </c>
      <c r="D158" t="s">
        <v>115</v>
      </c>
      <c r="E158" t="s">
        <v>48</v>
      </c>
      <c r="F158" t="s">
        <v>22</v>
      </c>
      <c r="G158" s="7">
        <v>1361.95</v>
      </c>
      <c r="H158" t="s">
        <v>37</v>
      </c>
      <c r="I158" t="s">
        <v>33</v>
      </c>
      <c r="J158" t="s">
        <v>833</v>
      </c>
      <c r="K158" t="s">
        <v>51</v>
      </c>
      <c r="L158" t="s">
        <v>834</v>
      </c>
      <c r="M158" t="s">
        <v>835</v>
      </c>
      <c r="N158" t="s">
        <v>710</v>
      </c>
      <c r="O158" t="s">
        <v>545</v>
      </c>
      <c r="P158" t="s">
        <v>45</v>
      </c>
      <c r="Q158" t="s">
        <v>3308</v>
      </c>
      <c r="R158" t="s">
        <v>546</v>
      </c>
      <c r="S158" t="s">
        <v>57</v>
      </c>
    </row>
    <row r="159" spans="1:19">
      <c r="A159">
        <v>22491</v>
      </c>
      <c r="B159" t="s">
        <v>836</v>
      </c>
      <c r="C159" t="s">
        <v>837</v>
      </c>
      <c r="D159" t="s">
        <v>115</v>
      </c>
      <c r="E159" t="s">
        <v>48</v>
      </c>
      <c r="F159" t="s">
        <v>22</v>
      </c>
      <c r="G159" s="7">
        <v>1361.95</v>
      </c>
      <c r="H159" t="s">
        <v>37</v>
      </c>
      <c r="I159" t="s">
        <v>33</v>
      </c>
      <c r="J159" t="s">
        <v>838</v>
      </c>
      <c r="K159" t="s">
        <v>765</v>
      </c>
      <c r="L159" t="s">
        <v>549</v>
      </c>
      <c r="M159" t="s">
        <v>550</v>
      </c>
      <c r="N159" t="s">
        <v>839</v>
      </c>
      <c r="O159" t="s">
        <v>545</v>
      </c>
      <c r="P159" t="s">
        <v>45</v>
      </c>
      <c r="Q159" t="s">
        <v>3308</v>
      </c>
      <c r="R159" t="s">
        <v>546</v>
      </c>
      <c r="S159" t="s">
        <v>57</v>
      </c>
    </row>
    <row r="160" spans="1:19">
      <c r="A160">
        <v>22492</v>
      </c>
      <c r="B160" t="s">
        <v>840</v>
      </c>
      <c r="C160" t="s">
        <v>841</v>
      </c>
      <c r="D160" t="s">
        <v>115</v>
      </c>
      <c r="E160" t="s">
        <v>48</v>
      </c>
      <c r="F160" t="s">
        <v>22</v>
      </c>
      <c r="G160" s="7">
        <v>1343.05</v>
      </c>
      <c r="H160" t="s">
        <v>103</v>
      </c>
      <c r="I160" t="s">
        <v>33</v>
      </c>
      <c r="J160" t="s">
        <v>842</v>
      </c>
      <c r="K160" t="s">
        <v>51</v>
      </c>
      <c r="L160" t="s">
        <v>708</v>
      </c>
      <c r="M160" t="s">
        <v>807</v>
      </c>
      <c r="N160" t="s">
        <v>721</v>
      </c>
      <c r="O160" t="s">
        <v>711</v>
      </c>
      <c r="P160" t="s">
        <v>45</v>
      </c>
      <c r="Q160" t="s">
        <v>3308</v>
      </c>
      <c r="R160" t="s">
        <v>546</v>
      </c>
      <c r="S160" t="s">
        <v>57</v>
      </c>
    </row>
    <row r="161" spans="1:19">
      <c r="A161">
        <v>22493</v>
      </c>
      <c r="B161" t="s">
        <v>843</v>
      </c>
      <c r="C161" t="s">
        <v>844</v>
      </c>
      <c r="D161" t="s">
        <v>115</v>
      </c>
      <c r="E161" t="s">
        <v>48</v>
      </c>
      <c r="F161" t="s">
        <v>22</v>
      </c>
      <c r="G161" s="7">
        <v>1338.53</v>
      </c>
      <c r="H161" t="s">
        <v>37</v>
      </c>
      <c r="I161" t="s">
        <v>33</v>
      </c>
      <c r="J161" t="s">
        <v>845</v>
      </c>
      <c r="K161" t="s">
        <v>51</v>
      </c>
      <c r="L161" t="s">
        <v>708</v>
      </c>
      <c r="M161" t="s">
        <v>709</v>
      </c>
      <c r="N161" t="s">
        <v>846</v>
      </c>
      <c r="O161" t="s">
        <v>722</v>
      </c>
      <c r="P161" t="s">
        <v>45</v>
      </c>
      <c r="Q161" t="s">
        <v>3308</v>
      </c>
      <c r="R161" t="s">
        <v>546</v>
      </c>
      <c r="S161" t="s">
        <v>57</v>
      </c>
    </row>
    <row r="162" spans="1:19">
      <c r="A162">
        <v>22494</v>
      </c>
      <c r="B162" t="s">
        <v>847</v>
      </c>
      <c r="C162" t="s">
        <v>848</v>
      </c>
      <c r="D162" t="s">
        <v>115</v>
      </c>
      <c r="E162" t="s">
        <v>48</v>
      </c>
      <c r="F162" t="s">
        <v>22</v>
      </c>
      <c r="G162" s="7">
        <v>1361.95</v>
      </c>
      <c r="H162" t="s">
        <v>37</v>
      </c>
      <c r="I162" t="s">
        <v>33</v>
      </c>
      <c r="J162" t="s">
        <v>849</v>
      </c>
      <c r="K162" t="s">
        <v>51</v>
      </c>
      <c r="L162" t="s">
        <v>708</v>
      </c>
      <c r="M162" t="s">
        <v>709</v>
      </c>
      <c r="N162" t="s">
        <v>710</v>
      </c>
      <c r="O162" t="s">
        <v>722</v>
      </c>
      <c r="P162" t="s">
        <v>45</v>
      </c>
      <c r="Q162" t="s">
        <v>3308</v>
      </c>
      <c r="R162" t="s">
        <v>546</v>
      </c>
      <c r="S162" t="s">
        <v>57</v>
      </c>
    </row>
    <row r="163" spans="1:19">
      <c r="A163">
        <v>22495</v>
      </c>
      <c r="B163" t="s">
        <v>850</v>
      </c>
      <c r="C163" t="s">
        <v>851</v>
      </c>
      <c r="D163" t="s">
        <v>115</v>
      </c>
      <c r="E163" t="s">
        <v>48</v>
      </c>
      <c r="F163" t="s">
        <v>22</v>
      </c>
      <c r="G163" s="7">
        <v>1351.43</v>
      </c>
      <c r="H163" t="s">
        <v>37</v>
      </c>
      <c r="I163" t="s">
        <v>33</v>
      </c>
      <c r="J163" t="s">
        <v>852</v>
      </c>
      <c r="K163" t="s">
        <v>51</v>
      </c>
      <c r="L163" t="s">
        <v>708</v>
      </c>
      <c r="M163" t="s">
        <v>812</v>
      </c>
      <c r="N163" t="s">
        <v>721</v>
      </c>
      <c r="O163" t="s">
        <v>722</v>
      </c>
      <c r="P163" t="s">
        <v>45</v>
      </c>
      <c r="Q163" t="s">
        <v>3308</v>
      </c>
      <c r="R163" t="s">
        <v>546</v>
      </c>
      <c r="S163" t="s">
        <v>57</v>
      </c>
    </row>
    <row r="164" spans="1:19">
      <c r="A164">
        <v>22496</v>
      </c>
      <c r="B164" t="s">
        <v>853</v>
      </c>
      <c r="C164" t="s">
        <v>31</v>
      </c>
      <c r="D164" t="s">
        <v>115</v>
      </c>
      <c r="E164" t="s">
        <v>48</v>
      </c>
      <c r="F164" t="s">
        <v>22</v>
      </c>
      <c r="G164" s="7">
        <v>1338.53</v>
      </c>
      <c r="H164" t="s">
        <v>37</v>
      </c>
      <c r="I164" t="s">
        <v>33</v>
      </c>
      <c r="J164" t="s">
        <v>854</v>
      </c>
      <c r="K164" t="s">
        <v>51</v>
      </c>
      <c r="L164" t="s">
        <v>855</v>
      </c>
      <c r="M164" t="s">
        <v>812</v>
      </c>
      <c r="N164" t="s">
        <v>721</v>
      </c>
      <c r="O164" t="s">
        <v>722</v>
      </c>
      <c r="P164" t="s">
        <v>45</v>
      </c>
      <c r="Q164" t="s">
        <v>3308</v>
      </c>
      <c r="R164" t="s">
        <v>546</v>
      </c>
      <c r="S164" t="s">
        <v>57</v>
      </c>
    </row>
    <row r="165" spans="1:19">
      <c r="A165">
        <v>22497</v>
      </c>
      <c r="B165" t="s">
        <v>856</v>
      </c>
      <c r="C165" t="s">
        <v>857</v>
      </c>
      <c r="D165" t="s">
        <v>115</v>
      </c>
      <c r="E165" t="s">
        <v>48</v>
      </c>
      <c r="F165" t="s">
        <v>22</v>
      </c>
      <c r="G165" s="7">
        <v>1338.53</v>
      </c>
      <c r="H165" t="s">
        <v>37</v>
      </c>
      <c r="I165" t="s">
        <v>33</v>
      </c>
      <c r="J165" t="s">
        <v>858</v>
      </c>
      <c r="K165" t="s">
        <v>51</v>
      </c>
      <c r="L165" t="s">
        <v>708</v>
      </c>
      <c r="M165" t="s">
        <v>812</v>
      </c>
      <c r="N165" t="s">
        <v>721</v>
      </c>
      <c r="O165" t="s">
        <v>711</v>
      </c>
      <c r="P165" t="s">
        <v>45</v>
      </c>
      <c r="Q165" t="s">
        <v>3308</v>
      </c>
      <c r="R165" t="s">
        <v>546</v>
      </c>
      <c r="S165" t="s">
        <v>57</v>
      </c>
    </row>
    <row r="166" spans="1:19">
      <c r="A166">
        <v>22506</v>
      </c>
      <c r="B166" t="s">
        <v>859</v>
      </c>
      <c r="C166" t="s">
        <v>860</v>
      </c>
      <c r="D166" t="s">
        <v>131</v>
      </c>
      <c r="E166" t="s">
        <v>48</v>
      </c>
      <c r="F166" t="s">
        <v>22</v>
      </c>
      <c r="G166" s="7">
        <v>1361.95</v>
      </c>
      <c r="H166" t="s">
        <v>37</v>
      </c>
      <c r="I166" t="s">
        <v>33</v>
      </c>
      <c r="J166" t="s">
        <v>861</v>
      </c>
      <c r="K166" t="s">
        <v>862</v>
      </c>
      <c r="L166" t="s">
        <v>863</v>
      </c>
      <c r="M166" t="s">
        <v>543</v>
      </c>
      <c r="N166" t="s">
        <v>864</v>
      </c>
      <c r="O166" t="s">
        <v>758</v>
      </c>
      <c r="P166" t="s">
        <v>45</v>
      </c>
      <c r="Q166" t="s">
        <v>45</v>
      </c>
      <c r="R166" t="s">
        <v>546</v>
      </c>
      <c r="S166" t="s">
        <v>29</v>
      </c>
    </row>
    <row r="167" spans="1:19">
      <c r="A167">
        <v>22510</v>
      </c>
      <c r="B167" t="s">
        <v>865</v>
      </c>
      <c r="C167" t="s">
        <v>866</v>
      </c>
      <c r="D167" t="s">
        <v>115</v>
      </c>
      <c r="E167" t="s">
        <v>48</v>
      </c>
      <c r="F167" t="s">
        <v>22</v>
      </c>
      <c r="G167" s="7">
        <v>1349.64</v>
      </c>
      <c r="H167" t="s">
        <v>37</v>
      </c>
      <c r="I167" t="s">
        <v>33</v>
      </c>
      <c r="J167" t="s">
        <v>867</v>
      </c>
      <c r="K167" t="s">
        <v>51</v>
      </c>
      <c r="L167" t="s">
        <v>868</v>
      </c>
      <c r="M167" t="s">
        <v>869</v>
      </c>
      <c r="N167" t="s">
        <v>870</v>
      </c>
      <c r="O167" t="s">
        <v>871</v>
      </c>
      <c r="P167" t="s">
        <v>45</v>
      </c>
      <c r="Q167" t="s">
        <v>3308</v>
      </c>
      <c r="R167" t="s">
        <v>546</v>
      </c>
      <c r="S167" t="s">
        <v>57</v>
      </c>
    </row>
    <row r="168" spans="1:19" hidden="1">
      <c r="A168">
        <v>22512</v>
      </c>
      <c r="B168" t="s">
        <v>872</v>
      </c>
      <c r="C168" t="s">
        <v>873</v>
      </c>
      <c r="D168" t="s">
        <v>131</v>
      </c>
      <c r="E168" t="s">
        <v>48</v>
      </c>
      <c r="F168" t="s">
        <v>22</v>
      </c>
      <c r="G168" s="7">
        <v>29559.75</v>
      </c>
      <c r="H168" t="s">
        <v>32</v>
      </c>
      <c r="I168" t="s">
        <v>38</v>
      </c>
      <c r="J168" t="s">
        <v>874</v>
      </c>
      <c r="K168" t="s">
        <v>182</v>
      </c>
      <c r="L168" t="s">
        <v>875</v>
      </c>
      <c r="M168" t="s">
        <v>184</v>
      </c>
      <c r="N168" t="s">
        <v>876</v>
      </c>
      <c r="O168" t="s">
        <v>877</v>
      </c>
      <c r="P168" t="s">
        <v>45</v>
      </c>
      <c r="Q168" t="s">
        <v>45</v>
      </c>
      <c r="R168" t="s">
        <v>46</v>
      </c>
      <c r="S168" t="s">
        <v>29</v>
      </c>
    </row>
    <row r="169" spans="1:19">
      <c r="A169">
        <v>22514</v>
      </c>
      <c r="B169" t="s">
        <v>878</v>
      </c>
      <c r="C169" t="s">
        <v>879</v>
      </c>
      <c r="D169" t="s">
        <v>880</v>
      </c>
      <c r="E169" t="s">
        <v>48</v>
      </c>
      <c r="F169" t="s">
        <v>22</v>
      </c>
      <c r="G169" s="7">
        <v>32444.33</v>
      </c>
      <c r="H169" t="s">
        <v>32</v>
      </c>
      <c r="I169" t="s">
        <v>33</v>
      </c>
      <c r="J169" t="s">
        <v>881</v>
      </c>
      <c r="K169" t="s">
        <v>182</v>
      </c>
      <c r="L169" t="s">
        <v>882</v>
      </c>
      <c r="M169" t="s">
        <v>883</v>
      </c>
      <c r="N169" t="s">
        <v>884</v>
      </c>
      <c r="O169" t="s">
        <v>885</v>
      </c>
      <c r="P169" t="s">
        <v>45</v>
      </c>
      <c r="Q169" t="s">
        <v>45</v>
      </c>
      <c r="R169" t="s">
        <v>46</v>
      </c>
      <c r="S169" t="s">
        <v>29</v>
      </c>
    </row>
    <row r="170" spans="1:19">
      <c r="A170">
        <v>22516</v>
      </c>
      <c r="B170" t="s">
        <v>886</v>
      </c>
      <c r="C170" t="s">
        <v>31</v>
      </c>
      <c r="D170" t="s">
        <v>131</v>
      </c>
      <c r="E170" t="s">
        <v>48</v>
      </c>
      <c r="F170" t="s">
        <v>22</v>
      </c>
      <c r="G170" s="7">
        <v>29533.17</v>
      </c>
      <c r="H170" t="s">
        <v>103</v>
      </c>
      <c r="I170" t="s">
        <v>33</v>
      </c>
      <c r="J170" t="s">
        <v>887</v>
      </c>
      <c r="K170" t="s">
        <v>110</v>
      </c>
      <c r="L170" t="s">
        <v>888</v>
      </c>
      <c r="M170" t="s">
        <v>184</v>
      </c>
      <c r="N170" t="s">
        <v>889</v>
      </c>
      <c r="O170" t="s">
        <v>890</v>
      </c>
      <c r="P170" t="s">
        <v>45</v>
      </c>
      <c r="Q170" t="s">
        <v>45</v>
      </c>
      <c r="R170" t="s">
        <v>46</v>
      </c>
      <c r="S170" t="s">
        <v>29</v>
      </c>
    </row>
    <row r="171" spans="1:19" hidden="1">
      <c r="A171">
        <v>22519</v>
      </c>
      <c r="B171" t="s">
        <v>891</v>
      </c>
      <c r="C171" t="s">
        <v>892</v>
      </c>
      <c r="D171" t="s">
        <v>131</v>
      </c>
      <c r="E171" t="s">
        <v>48</v>
      </c>
      <c r="F171" t="s">
        <v>22</v>
      </c>
      <c r="G171" s="7">
        <v>28979.68</v>
      </c>
      <c r="H171" t="s">
        <v>32</v>
      </c>
      <c r="I171" t="s">
        <v>38</v>
      </c>
      <c r="J171" t="s">
        <v>893</v>
      </c>
      <c r="K171" t="s">
        <v>182</v>
      </c>
      <c r="L171" t="s">
        <v>894</v>
      </c>
      <c r="M171" t="s">
        <v>895</v>
      </c>
      <c r="N171" t="s">
        <v>896</v>
      </c>
      <c r="O171" t="s">
        <v>897</v>
      </c>
      <c r="P171" t="s">
        <v>45</v>
      </c>
      <c r="Q171" t="s">
        <v>45</v>
      </c>
      <c r="R171" t="s">
        <v>46</v>
      </c>
      <c r="S171" t="s">
        <v>29</v>
      </c>
    </row>
    <row r="172" spans="1:19" hidden="1">
      <c r="A172">
        <v>22521</v>
      </c>
      <c r="B172" t="s">
        <v>898</v>
      </c>
      <c r="C172" t="s">
        <v>899</v>
      </c>
      <c r="D172" t="s">
        <v>131</v>
      </c>
      <c r="E172" t="s">
        <v>48</v>
      </c>
      <c r="F172" t="s">
        <v>22</v>
      </c>
      <c r="G172" s="7">
        <v>29185.439999999999</v>
      </c>
      <c r="H172" t="s">
        <v>32</v>
      </c>
      <c r="I172" t="s">
        <v>38</v>
      </c>
      <c r="J172" t="s">
        <v>900</v>
      </c>
      <c r="K172" t="s">
        <v>110</v>
      </c>
      <c r="L172" t="s">
        <v>901</v>
      </c>
      <c r="M172" t="s">
        <v>504</v>
      </c>
      <c r="N172" t="s">
        <v>902</v>
      </c>
      <c r="O172" t="s">
        <v>903</v>
      </c>
      <c r="P172" t="s">
        <v>45</v>
      </c>
      <c r="Q172" t="s">
        <v>45</v>
      </c>
      <c r="R172" t="s">
        <v>904</v>
      </c>
      <c r="S172" t="s">
        <v>29</v>
      </c>
    </row>
    <row r="173" spans="1:19">
      <c r="A173">
        <v>22524</v>
      </c>
      <c r="B173" t="s">
        <v>905</v>
      </c>
      <c r="C173" t="s">
        <v>31</v>
      </c>
      <c r="D173" t="s">
        <v>131</v>
      </c>
      <c r="E173" t="s">
        <v>48</v>
      </c>
      <c r="F173" t="s">
        <v>22</v>
      </c>
      <c r="G173" s="7">
        <v>29485.1</v>
      </c>
      <c r="H173" t="s">
        <v>32</v>
      </c>
      <c r="I173" t="s">
        <v>33</v>
      </c>
      <c r="J173" t="s">
        <v>906</v>
      </c>
      <c r="K173" t="s">
        <v>182</v>
      </c>
      <c r="L173" t="s">
        <v>907</v>
      </c>
      <c r="M173" t="s">
        <v>184</v>
      </c>
      <c r="N173" t="s">
        <v>908</v>
      </c>
      <c r="O173" t="s">
        <v>909</v>
      </c>
      <c r="P173" t="s">
        <v>45</v>
      </c>
      <c r="Q173" t="s">
        <v>45</v>
      </c>
      <c r="R173" t="s">
        <v>46</v>
      </c>
      <c r="S173" t="s">
        <v>29</v>
      </c>
    </row>
    <row r="174" spans="1:19">
      <c r="A174">
        <v>22544</v>
      </c>
      <c r="B174" t="s">
        <v>910</v>
      </c>
      <c r="C174" t="s">
        <v>911</v>
      </c>
      <c r="D174" t="s">
        <v>20</v>
      </c>
      <c r="E174" t="s">
        <v>48</v>
      </c>
      <c r="F174" t="s">
        <v>22</v>
      </c>
      <c r="G174" s="7">
        <v>1361.95</v>
      </c>
      <c r="H174" t="s">
        <v>103</v>
      </c>
      <c r="I174" t="s">
        <v>33</v>
      </c>
      <c r="J174" t="s">
        <v>912</v>
      </c>
      <c r="K174" t="s">
        <v>913</v>
      </c>
      <c r="L174" t="s">
        <v>914</v>
      </c>
      <c r="M174" t="s">
        <v>915</v>
      </c>
      <c r="N174" t="s">
        <v>916</v>
      </c>
      <c r="O174" t="s">
        <v>917</v>
      </c>
      <c r="P174" t="s">
        <v>99</v>
      </c>
      <c r="Q174" t="s">
        <v>3308</v>
      </c>
      <c r="R174" t="s">
        <v>918</v>
      </c>
      <c r="S174" t="s">
        <v>57</v>
      </c>
    </row>
    <row r="175" spans="1:19">
      <c r="A175">
        <v>22554</v>
      </c>
      <c r="B175" t="s">
        <v>919</v>
      </c>
      <c r="C175" t="s">
        <v>920</v>
      </c>
      <c r="D175" t="s">
        <v>115</v>
      </c>
      <c r="E175" t="s">
        <v>48</v>
      </c>
      <c r="F175" t="s">
        <v>22</v>
      </c>
      <c r="G175" s="7">
        <v>1372.99</v>
      </c>
      <c r="H175" t="s">
        <v>37</v>
      </c>
      <c r="I175" t="s">
        <v>33</v>
      </c>
      <c r="J175" t="s">
        <v>921</v>
      </c>
      <c r="K175" t="s">
        <v>51</v>
      </c>
      <c r="L175" t="s">
        <v>778</v>
      </c>
      <c r="M175" t="s">
        <v>572</v>
      </c>
      <c r="N175" t="s">
        <v>710</v>
      </c>
      <c r="O175" t="s">
        <v>545</v>
      </c>
      <c r="P175" t="s">
        <v>45</v>
      </c>
      <c r="Q175" t="s">
        <v>3308</v>
      </c>
      <c r="R175" t="s">
        <v>546</v>
      </c>
      <c r="S175" t="s">
        <v>57</v>
      </c>
    </row>
    <row r="176" spans="1:19">
      <c r="A176">
        <v>22555</v>
      </c>
      <c r="B176" t="s">
        <v>922</v>
      </c>
      <c r="C176" t="s">
        <v>923</v>
      </c>
      <c r="D176" t="s">
        <v>115</v>
      </c>
      <c r="E176" t="s">
        <v>48</v>
      </c>
      <c r="F176" t="s">
        <v>22</v>
      </c>
      <c r="G176" s="7">
        <v>1343.05</v>
      </c>
      <c r="H176" t="s">
        <v>37</v>
      </c>
      <c r="I176" t="s">
        <v>33</v>
      </c>
      <c r="J176" t="s">
        <v>924</v>
      </c>
      <c r="K176" t="s">
        <v>799</v>
      </c>
      <c r="L176" t="s">
        <v>863</v>
      </c>
      <c r="M176" t="s">
        <v>572</v>
      </c>
      <c r="N176" t="s">
        <v>721</v>
      </c>
      <c r="O176" t="s">
        <v>545</v>
      </c>
      <c r="P176" t="s">
        <v>45</v>
      </c>
      <c r="Q176" t="s">
        <v>3308</v>
      </c>
      <c r="R176" t="s">
        <v>546</v>
      </c>
      <c r="S176" t="s">
        <v>57</v>
      </c>
    </row>
    <row r="177" spans="1:19">
      <c r="A177">
        <v>22556</v>
      </c>
      <c r="B177" t="s">
        <v>925</v>
      </c>
      <c r="C177" t="s">
        <v>31</v>
      </c>
      <c r="D177" t="s">
        <v>20</v>
      </c>
      <c r="E177" t="s">
        <v>48</v>
      </c>
      <c r="F177" t="s">
        <v>22</v>
      </c>
      <c r="G177" s="7">
        <v>1372.99</v>
      </c>
      <c r="H177" t="s">
        <v>37</v>
      </c>
      <c r="I177" t="s">
        <v>33</v>
      </c>
      <c r="J177" t="s">
        <v>926</v>
      </c>
      <c r="K177" t="s">
        <v>51</v>
      </c>
      <c r="L177" t="s">
        <v>708</v>
      </c>
      <c r="M177" t="s">
        <v>812</v>
      </c>
      <c r="N177" t="s">
        <v>721</v>
      </c>
      <c r="O177" t="s">
        <v>722</v>
      </c>
      <c r="P177" t="s">
        <v>45</v>
      </c>
      <c r="Q177" t="s">
        <v>3308</v>
      </c>
      <c r="R177" t="s">
        <v>546</v>
      </c>
      <c r="S177" t="s">
        <v>57</v>
      </c>
    </row>
    <row r="178" spans="1:19">
      <c r="A178">
        <v>22558</v>
      </c>
      <c r="B178" t="s">
        <v>927</v>
      </c>
      <c r="C178" t="s">
        <v>928</v>
      </c>
      <c r="D178" t="s">
        <v>20</v>
      </c>
      <c r="E178" t="s">
        <v>48</v>
      </c>
      <c r="F178" t="s">
        <v>22</v>
      </c>
      <c r="G178" s="7">
        <v>1372.99</v>
      </c>
      <c r="H178" t="s">
        <v>37</v>
      </c>
      <c r="I178" t="s">
        <v>33</v>
      </c>
      <c r="J178" t="s">
        <v>929</v>
      </c>
      <c r="K178" t="s">
        <v>51</v>
      </c>
      <c r="L178" t="s">
        <v>708</v>
      </c>
      <c r="M178" t="s">
        <v>709</v>
      </c>
      <c r="N178" t="s">
        <v>930</v>
      </c>
      <c r="O178" t="s">
        <v>722</v>
      </c>
      <c r="P178" t="s">
        <v>45</v>
      </c>
      <c r="Q178" t="s">
        <v>3308</v>
      </c>
      <c r="R178" t="s">
        <v>546</v>
      </c>
      <c r="S178" t="s">
        <v>57</v>
      </c>
    </row>
    <row r="179" spans="1:19">
      <c r="A179">
        <v>22560</v>
      </c>
      <c r="B179" t="s">
        <v>931</v>
      </c>
      <c r="C179" t="s">
        <v>932</v>
      </c>
      <c r="D179" t="s">
        <v>20</v>
      </c>
      <c r="E179" t="s">
        <v>48</v>
      </c>
      <c r="F179" t="s">
        <v>22</v>
      </c>
      <c r="G179" s="7">
        <v>1372.99</v>
      </c>
      <c r="H179" t="s">
        <v>37</v>
      </c>
      <c r="I179" t="s">
        <v>33</v>
      </c>
      <c r="J179" t="s">
        <v>933</v>
      </c>
      <c r="K179" t="s">
        <v>51</v>
      </c>
      <c r="L179" t="s">
        <v>708</v>
      </c>
      <c r="M179" t="s">
        <v>812</v>
      </c>
      <c r="N179" t="s">
        <v>930</v>
      </c>
      <c r="O179" t="s">
        <v>722</v>
      </c>
      <c r="P179" t="s">
        <v>45</v>
      </c>
      <c r="Q179" t="s">
        <v>3308</v>
      </c>
      <c r="R179" t="s">
        <v>546</v>
      </c>
      <c r="S179" t="s">
        <v>57</v>
      </c>
    </row>
    <row r="180" spans="1:19">
      <c r="A180">
        <v>22562</v>
      </c>
      <c r="B180" t="s">
        <v>934</v>
      </c>
      <c r="C180" t="s">
        <v>935</v>
      </c>
      <c r="D180" t="s">
        <v>115</v>
      </c>
      <c r="E180" t="s">
        <v>48</v>
      </c>
      <c r="F180" t="s">
        <v>22</v>
      </c>
      <c r="G180" s="7">
        <v>1343.05</v>
      </c>
      <c r="H180" t="s">
        <v>37</v>
      </c>
      <c r="I180" t="s">
        <v>33</v>
      </c>
      <c r="J180" t="s">
        <v>936</v>
      </c>
      <c r="K180" t="s">
        <v>128</v>
      </c>
      <c r="L180" t="s">
        <v>937</v>
      </c>
      <c r="M180" t="s">
        <v>744</v>
      </c>
      <c r="N180" t="s">
        <v>710</v>
      </c>
      <c r="O180" t="s">
        <v>711</v>
      </c>
      <c r="P180" t="s">
        <v>45</v>
      </c>
      <c r="Q180" t="s">
        <v>3308</v>
      </c>
      <c r="R180" t="s">
        <v>546</v>
      </c>
      <c r="S180" t="s">
        <v>57</v>
      </c>
    </row>
    <row r="181" spans="1:19">
      <c r="A181">
        <v>22563</v>
      </c>
      <c r="B181" t="s">
        <v>938</v>
      </c>
      <c r="C181" t="s">
        <v>939</v>
      </c>
      <c r="D181" t="s">
        <v>131</v>
      </c>
      <c r="E181" t="s">
        <v>48</v>
      </c>
      <c r="F181" t="s">
        <v>22</v>
      </c>
      <c r="G181" s="7">
        <v>1361.95</v>
      </c>
      <c r="H181" t="s">
        <v>37</v>
      </c>
      <c r="I181" t="s">
        <v>33</v>
      </c>
      <c r="J181" t="s">
        <v>940</v>
      </c>
      <c r="K181" t="s">
        <v>110</v>
      </c>
      <c r="L181" t="s">
        <v>941</v>
      </c>
      <c r="M181" t="s">
        <v>942</v>
      </c>
      <c r="N181" t="s">
        <v>943</v>
      </c>
      <c r="O181" t="s">
        <v>944</v>
      </c>
      <c r="P181" t="s">
        <v>45</v>
      </c>
      <c r="Q181" t="s">
        <v>45</v>
      </c>
      <c r="R181" t="s">
        <v>46</v>
      </c>
      <c r="S181" t="s">
        <v>29</v>
      </c>
    </row>
    <row r="182" spans="1:19">
      <c r="A182">
        <v>22572</v>
      </c>
      <c r="B182" t="s">
        <v>945</v>
      </c>
      <c r="C182" t="s">
        <v>946</v>
      </c>
      <c r="D182" t="s">
        <v>115</v>
      </c>
      <c r="E182" t="s">
        <v>48</v>
      </c>
      <c r="F182" t="s">
        <v>22</v>
      </c>
      <c r="G182" s="7">
        <v>1338.53</v>
      </c>
      <c r="H182" t="s">
        <v>37</v>
      </c>
      <c r="I182" t="s">
        <v>33</v>
      </c>
      <c r="J182" t="s">
        <v>947</v>
      </c>
      <c r="K182" t="s">
        <v>799</v>
      </c>
      <c r="L182" t="s">
        <v>948</v>
      </c>
      <c r="M182" t="s">
        <v>543</v>
      </c>
      <c r="N182" t="s">
        <v>721</v>
      </c>
      <c r="O182" t="s">
        <v>545</v>
      </c>
      <c r="P182" t="s">
        <v>45</v>
      </c>
      <c r="Q182" t="s">
        <v>3308</v>
      </c>
      <c r="R182" t="s">
        <v>546</v>
      </c>
      <c r="S182" t="s">
        <v>57</v>
      </c>
    </row>
    <row r="183" spans="1:19">
      <c r="A183">
        <v>22588</v>
      </c>
      <c r="B183" t="s">
        <v>949</v>
      </c>
      <c r="C183" t="s">
        <v>950</v>
      </c>
      <c r="D183" t="s">
        <v>20</v>
      </c>
      <c r="E183" t="s">
        <v>48</v>
      </c>
      <c r="F183" t="s">
        <v>22</v>
      </c>
      <c r="G183" s="7">
        <v>1361.95</v>
      </c>
      <c r="H183" t="s">
        <v>37</v>
      </c>
      <c r="I183" t="s">
        <v>33</v>
      </c>
      <c r="J183" t="s">
        <v>951</v>
      </c>
      <c r="K183" t="s">
        <v>51</v>
      </c>
      <c r="L183" t="s">
        <v>952</v>
      </c>
      <c r="M183" t="s">
        <v>812</v>
      </c>
      <c r="N183" t="s">
        <v>721</v>
      </c>
      <c r="O183" t="s">
        <v>711</v>
      </c>
      <c r="P183" t="s">
        <v>45</v>
      </c>
      <c r="Q183" t="s">
        <v>3308</v>
      </c>
      <c r="R183" t="s">
        <v>546</v>
      </c>
      <c r="S183" t="s">
        <v>57</v>
      </c>
    </row>
    <row r="184" spans="1:19">
      <c r="A184">
        <v>22590</v>
      </c>
      <c r="B184" t="s">
        <v>953</v>
      </c>
      <c r="C184" t="s">
        <v>954</v>
      </c>
      <c r="D184" t="s">
        <v>20</v>
      </c>
      <c r="E184" t="s">
        <v>48</v>
      </c>
      <c r="F184" t="s">
        <v>22</v>
      </c>
      <c r="G184" s="7">
        <v>1361.95</v>
      </c>
      <c r="H184" t="s">
        <v>37</v>
      </c>
      <c r="I184" t="s">
        <v>33</v>
      </c>
      <c r="J184" t="s">
        <v>955</v>
      </c>
      <c r="K184" t="s">
        <v>51</v>
      </c>
      <c r="L184" t="s">
        <v>937</v>
      </c>
      <c r="M184" t="s">
        <v>709</v>
      </c>
      <c r="N184" t="s">
        <v>721</v>
      </c>
      <c r="O184" t="s">
        <v>722</v>
      </c>
      <c r="P184" t="s">
        <v>45</v>
      </c>
      <c r="Q184" t="s">
        <v>3308</v>
      </c>
      <c r="R184" t="s">
        <v>546</v>
      </c>
      <c r="S184" t="s">
        <v>57</v>
      </c>
    </row>
    <row r="185" spans="1:19">
      <c r="A185">
        <v>22591</v>
      </c>
      <c r="B185" t="s">
        <v>956</v>
      </c>
      <c r="C185" t="s">
        <v>957</v>
      </c>
      <c r="D185" t="s">
        <v>115</v>
      </c>
      <c r="E185" t="s">
        <v>48</v>
      </c>
      <c r="F185" t="s">
        <v>22</v>
      </c>
      <c r="G185" s="7">
        <v>1338.53</v>
      </c>
      <c r="H185" t="s">
        <v>103</v>
      </c>
      <c r="I185" t="s">
        <v>33</v>
      </c>
      <c r="J185" t="s">
        <v>958</v>
      </c>
      <c r="K185" t="s">
        <v>51</v>
      </c>
      <c r="L185" t="s">
        <v>959</v>
      </c>
      <c r="M185" t="s">
        <v>812</v>
      </c>
      <c r="N185" t="s">
        <v>930</v>
      </c>
      <c r="O185" t="s">
        <v>722</v>
      </c>
      <c r="P185" t="s">
        <v>45</v>
      </c>
      <c r="Q185" t="s">
        <v>3308</v>
      </c>
      <c r="R185" t="s">
        <v>546</v>
      </c>
      <c r="S185" t="s">
        <v>57</v>
      </c>
    </row>
    <row r="186" spans="1:19">
      <c r="A186">
        <v>22593</v>
      </c>
      <c r="B186" t="s">
        <v>960</v>
      </c>
      <c r="C186" t="s">
        <v>961</v>
      </c>
      <c r="D186" t="s">
        <v>20</v>
      </c>
      <c r="E186" t="s">
        <v>48</v>
      </c>
      <c r="F186" t="s">
        <v>22</v>
      </c>
      <c r="G186" s="7">
        <v>1351.43</v>
      </c>
      <c r="H186" t="s">
        <v>103</v>
      </c>
      <c r="I186" t="s">
        <v>33</v>
      </c>
      <c r="J186" t="s">
        <v>962</v>
      </c>
      <c r="K186" t="s">
        <v>51</v>
      </c>
      <c r="L186" t="s">
        <v>963</v>
      </c>
      <c r="M186" t="s">
        <v>812</v>
      </c>
      <c r="N186" t="s">
        <v>710</v>
      </c>
      <c r="O186" t="s">
        <v>711</v>
      </c>
      <c r="P186" t="s">
        <v>45</v>
      </c>
      <c r="Q186" t="s">
        <v>3308</v>
      </c>
      <c r="R186" t="s">
        <v>546</v>
      </c>
      <c r="S186" t="s">
        <v>57</v>
      </c>
    </row>
    <row r="187" spans="1:19">
      <c r="A187">
        <v>22594</v>
      </c>
      <c r="B187" t="s">
        <v>964</v>
      </c>
      <c r="C187" t="s">
        <v>965</v>
      </c>
      <c r="D187" t="s">
        <v>20</v>
      </c>
      <c r="E187" t="s">
        <v>48</v>
      </c>
      <c r="F187" t="s">
        <v>22</v>
      </c>
      <c r="G187" s="7">
        <v>1361.95</v>
      </c>
      <c r="H187" t="s">
        <v>37</v>
      </c>
      <c r="I187" t="s">
        <v>33</v>
      </c>
      <c r="J187" t="s">
        <v>966</v>
      </c>
      <c r="K187" t="s">
        <v>51</v>
      </c>
      <c r="L187" t="s">
        <v>967</v>
      </c>
      <c r="M187" t="s">
        <v>812</v>
      </c>
      <c r="N187" t="s">
        <v>721</v>
      </c>
      <c r="O187" t="s">
        <v>711</v>
      </c>
      <c r="P187" t="s">
        <v>45</v>
      </c>
      <c r="Q187" t="s">
        <v>3308</v>
      </c>
      <c r="R187" t="s">
        <v>546</v>
      </c>
      <c r="S187" t="s">
        <v>57</v>
      </c>
    </row>
    <row r="188" spans="1:19">
      <c r="A188">
        <v>22595</v>
      </c>
      <c r="B188" t="s">
        <v>968</v>
      </c>
      <c r="C188" t="s">
        <v>969</v>
      </c>
      <c r="D188" t="s">
        <v>115</v>
      </c>
      <c r="E188" t="s">
        <v>48</v>
      </c>
      <c r="F188" t="s">
        <v>22</v>
      </c>
      <c r="G188" s="7">
        <v>1329.21</v>
      </c>
      <c r="H188" t="s">
        <v>37</v>
      </c>
      <c r="I188" t="s">
        <v>33</v>
      </c>
      <c r="J188" t="s">
        <v>970</v>
      </c>
      <c r="K188" t="s">
        <v>51</v>
      </c>
      <c r="L188" t="s">
        <v>937</v>
      </c>
      <c r="M188" t="s">
        <v>812</v>
      </c>
      <c r="N188" t="s">
        <v>721</v>
      </c>
      <c r="O188" t="s">
        <v>711</v>
      </c>
      <c r="P188" t="s">
        <v>45</v>
      </c>
      <c r="Q188" t="s">
        <v>3308</v>
      </c>
      <c r="R188" t="s">
        <v>546</v>
      </c>
      <c r="S188" t="s">
        <v>57</v>
      </c>
    </row>
    <row r="189" spans="1:19">
      <c r="A189">
        <v>22596</v>
      </c>
      <c r="B189" t="s">
        <v>971</v>
      </c>
      <c r="C189" t="s">
        <v>972</v>
      </c>
      <c r="D189" t="s">
        <v>115</v>
      </c>
      <c r="E189" t="s">
        <v>48</v>
      </c>
      <c r="F189" t="s">
        <v>22</v>
      </c>
      <c r="G189" s="7">
        <v>1319.39</v>
      </c>
      <c r="H189" t="s">
        <v>103</v>
      </c>
      <c r="I189" t="s">
        <v>33</v>
      </c>
      <c r="J189" t="s">
        <v>973</v>
      </c>
      <c r="K189" t="s">
        <v>51</v>
      </c>
      <c r="L189" t="s">
        <v>974</v>
      </c>
      <c r="M189" t="s">
        <v>812</v>
      </c>
      <c r="N189" t="s">
        <v>721</v>
      </c>
      <c r="O189" t="s">
        <v>711</v>
      </c>
      <c r="P189" t="s">
        <v>45</v>
      </c>
      <c r="Q189" t="s">
        <v>3308</v>
      </c>
      <c r="R189" t="s">
        <v>546</v>
      </c>
      <c r="S189" t="s">
        <v>57</v>
      </c>
    </row>
    <row r="190" spans="1:19">
      <c r="A190">
        <v>22597</v>
      </c>
      <c r="B190" t="s">
        <v>975</v>
      </c>
      <c r="C190" t="s">
        <v>976</v>
      </c>
      <c r="D190" t="s">
        <v>115</v>
      </c>
      <c r="E190" t="s">
        <v>48</v>
      </c>
      <c r="F190" t="s">
        <v>22</v>
      </c>
      <c r="G190" s="7">
        <v>1361.95</v>
      </c>
      <c r="H190" t="s">
        <v>37</v>
      </c>
      <c r="I190" t="s">
        <v>33</v>
      </c>
      <c r="J190" t="s">
        <v>977</v>
      </c>
      <c r="K190" t="s">
        <v>51</v>
      </c>
      <c r="L190" t="s">
        <v>978</v>
      </c>
      <c r="M190" t="s">
        <v>812</v>
      </c>
      <c r="N190" t="s">
        <v>710</v>
      </c>
      <c r="O190" t="s">
        <v>711</v>
      </c>
      <c r="P190" t="s">
        <v>45</v>
      </c>
      <c r="Q190" t="s">
        <v>3308</v>
      </c>
      <c r="R190" t="s">
        <v>546</v>
      </c>
      <c r="S190" t="s">
        <v>57</v>
      </c>
    </row>
    <row r="191" spans="1:19">
      <c r="A191">
        <v>22601</v>
      </c>
      <c r="B191" t="s">
        <v>979</v>
      </c>
      <c r="C191" t="s">
        <v>980</v>
      </c>
      <c r="D191" t="s">
        <v>115</v>
      </c>
      <c r="E191" t="s">
        <v>48</v>
      </c>
      <c r="F191" t="s">
        <v>22</v>
      </c>
      <c r="G191" s="7">
        <v>1361.95</v>
      </c>
      <c r="H191" t="s">
        <v>37</v>
      </c>
      <c r="I191" t="s">
        <v>33</v>
      </c>
      <c r="J191" t="s">
        <v>981</v>
      </c>
      <c r="K191" t="s">
        <v>51</v>
      </c>
      <c r="L191" t="s">
        <v>549</v>
      </c>
      <c r="M191" t="s">
        <v>835</v>
      </c>
      <c r="N191" t="s">
        <v>982</v>
      </c>
      <c r="O191" t="s">
        <v>983</v>
      </c>
      <c r="P191" t="s">
        <v>45</v>
      </c>
      <c r="Q191" t="s">
        <v>3308</v>
      </c>
      <c r="R191" t="s">
        <v>546</v>
      </c>
      <c r="S191" t="s">
        <v>57</v>
      </c>
    </row>
    <row r="192" spans="1:19">
      <c r="A192">
        <v>22602</v>
      </c>
      <c r="B192" t="s">
        <v>984</v>
      </c>
      <c r="C192" t="s">
        <v>985</v>
      </c>
      <c r="D192" t="s">
        <v>115</v>
      </c>
      <c r="E192" t="s">
        <v>48</v>
      </c>
      <c r="F192" t="s">
        <v>22</v>
      </c>
      <c r="G192" s="7">
        <v>1372.99</v>
      </c>
      <c r="H192" t="s">
        <v>103</v>
      </c>
      <c r="I192" t="s">
        <v>33</v>
      </c>
      <c r="J192" t="s">
        <v>986</v>
      </c>
      <c r="K192" t="s">
        <v>51</v>
      </c>
      <c r="L192" t="s">
        <v>863</v>
      </c>
      <c r="M192" t="s">
        <v>572</v>
      </c>
      <c r="N192" t="s">
        <v>987</v>
      </c>
      <c r="O192" t="s">
        <v>758</v>
      </c>
      <c r="P192" t="s">
        <v>45</v>
      </c>
      <c r="Q192" t="s">
        <v>3308</v>
      </c>
      <c r="R192" t="s">
        <v>546</v>
      </c>
      <c r="S192" t="s">
        <v>57</v>
      </c>
    </row>
    <row r="193" spans="1:19">
      <c r="A193">
        <v>22621</v>
      </c>
      <c r="B193" t="s">
        <v>988</v>
      </c>
      <c r="C193" t="s">
        <v>989</v>
      </c>
      <c r="D193" t="s">
        <v>20</v>
      </c>
      <c r="E193" t="s">
        <v>48</v>
      </c>
      <c r="F193" t="s">
        <v>22</v>
      </c>
      <c r="G193" s="7">
        <v>14431.61</v>
      </c>
      <c r="H193" t="s">
        <v>93</v>
      </c>
      <c r="I193" t="s">
        <v>33</v>
      </c>
      <c r="J193" t="s">
        <v>990</v>
      </c>
      <c r="K193" t="s">
        <v>991</v>
      </c>
      <c r="L193" t="s">
        <v>123</v>
      </c>
      <c r="M193" t="s">
        <v>96</v>
      </c>
      <c r="N193" t="s">
        <v>97</v>
      </c>
      <c r="O193" t="s">
        <v>98</v>
      </c>
      <c r="P193" t="s">
        <v>99</v>
      </c>
      <c r="Q193" t="s">
        <v>3308</v>
      </c>
      <c r="R193" t="s">
        <v>687</v>
      </c>
      <c r="S193" t="s">
        <v>57</v>
      </c>
    </row>
    <row r="194" spans="1:19">
      <c r="A194">
        <v>22623</v>
      </c>
      <c r="B194" t="s">
        <v>992</v>
      </c>
      <c r="C194" t="s">
        <v>993</v>
      </c>
      <c r="D194" t="s">
        <v>115</v>
      </c>
      <c r="E194" t="s">
        <v>48</v>
      </c>
      <c r="F194" t="s">
        <v>22</v>
      </c>
      <c r="G194" s="7">
        <v>14428.72</v>
      </c>
      <c r="H194" t="s">
        <v>93</v>
      </c>
      <c r="I194" t="s">
        <v>33</v>
      </c>
      <c r="J194" t="s">
        <v>994</v>
      </c>
      <c r="K194" t="s">
        <v>51</v>
      </c>
      <c r="L194" t="s">
        <v>190</v>
      </c>
      <c r="M194" t="s">
        <v>96</v>
      </c>
      <c r="N194" t="s">
        <v>97</v>
      </c>
      <c r="O194" t="s">
        <v>98</v>
      </c>
      <c r="P194" t="s">
        <v>99</v>
      </c>
      <c r="Q194" t="s">
        <v>3308</v>
      </c>
      <c r="R194" t="s">
        <v>112</v>
      </c>
      <c r="S194" t="s">
        <v>57</v>
      </c>
    </row>
    <row r="195" spans="1:19">
      <c r="A195">
        <v>22625</v>
      </c>
      <c r="B195" t="s">
        <v>995</v>
      </c>
      <c r="C195" t="s">
        <v>996</v>
      </c>
      <c r="D195" t="s">
        <v>115</v>
      </c>
      <c r="E195" t="s">
        <v>48</v>
      </c>
      <c r="F195" t="s">
        <v>22</v>
      </c>
      <c r="G195" s="7">
        <v>14288.25</v>
      </c>
      <c r="H195" t="s">
        <v>93</v>
      </c>
      <c r="I195" t="s">
        <v>33</v>
      </c>
      <c r="J195" t="s">
        <v>997</v>
      </c>
      <c r="K195" t="s">
        <v>998</v>
      </c>
      <c r="L195" t="s">
        <v>631</v>
      </c>
      <c r="M195" t="s">
        <v>632</v>
      </c>
      <c r="N195" t="s">
        <v>371</v>
      </c>
      <c r="O195" t="s">
        <v>633</v>
      </c>
      <c r="P195" t="s">
        <v>99</v>
      </c>
      <c r="Q195" t="s">
        <v>3308</v>
      </c>
      <c r="R195" t="s">
        <v>999</v>
      </c>
      <c r="S195" t="s">
        <v>57</v>
      </c>
    </row>
    <row r="196" spans="1:19">
      <c r="A196">
        <v>22627</v>
      </c>
      <c r="B196" t="s">
        <v>1000</v>
      </c>
      <c r="C196" t="s">
        <v>1001</v>
      </c>
      <c r="D196" t="s">
        <v>115</v>
      </c>
      <c r="E196" t="s">
        <v>48</v>
      </c>
      <c r="F196" t="s">
        <v>22</v>
      </c>
      <c r="G196" s="7">
        <v>14428.72</v>
      </c>
      <c r="H196" t="s">
        <v>103</v>
      </c>
      <c r="I196" t="s">
        <v>33</v>
      </c>
      <c r="J196" t="s">
        <v>1002</v>
      </c>
      <c r="K196" t="s">
        <v>51</v>
      </c>
      <c r="L196" t="s">
        <v>117</v>
      </c>
      <c r="M196" t="s">
        <v>96</v>
      </c>
      <c r="N196" t="s">
        <v>97</v>
      </c>
      <c r="O196" t="s">
        <v>98</v>
      </c>
      <c r="P196" t="s">
        <v>99</v>
      </c>
      <c r="Q196" t="s">
        <v>3308</v>
      </c>
      <c r="R196" t="s">
        <v>1003</v>
      </c>
      <c r="S196" t="s">
        <v>57</v>
      </c>
    </row>
    <row r="197" spans="1:19">
      <c r="A197">
        <v>22629</v>
      </c>
      <c r="B197" t="s">
        <v>1004</v>
      </c>
      <c r="C197" t="s">
        <v>1005</v>
      </c>
      <c r="D197" t="s">
        <v>115</v>
      </c>
      <c r="E197" t="s">
        <v>48</v>
      </c>
      <c r="F197" t="s">
        <v>22</v>
      </c>
      <c r="G197" s="7">
        <v>14434.49</v>
      </c>
      <c r="H197" t="s">
        <v>93</v>
      </c>
      <c r="I197" t="s">
        <v>33</v>
      </c>
      <c r="J197" t="s">
        <v>1006</v>
      </c>
      <c r="K197" t="s">
        <v>1007</v>
      </c>
      <c r="L197" t="s">
        <v>156</v>
      </c>
      <c r="M197" t="s">
        <v>149</v>
      </c>
      <c r="N197" t="s">
        <v>157</v>
      </c>
      <c r="O197" t="s">
        <v>158</v>
      </c>
      <c r="P197" t="s">
        <v>99</v>
      </c>
      <c r="Q197" t="s">
        <v>3308</v>
      </c>
      <c r="R197" t="s">
        <v>1008</v>
      </c>
      <c r="S197" t="s">
        <v>57</v>
      </c>
    </row>
    <row r="198" spans="1:19">
      <c r="A198">
        <v>22631</v>
      </c>
      <c r="B198" t="s">
        <v>1009</v>
      </c>
      <c r="C198" t="s">
        <v>1010</v>
      </c>
      <c r="D198" t="s">
        <v>115</v>
      </c>
      <c r="E198" t="s">
        <v>48</v>
      </c>
      <c r="F198" t="s">
        <v>22</v>
      </c>
      <c r="G198" s="7">
        <v>14288.25</v>
      </c>
      <c r="H198" t="s">
        <v>93</v>
      </c>
      <c r="I198" t="s">
        <v>33</v>
      </c>
      <c r="J198" t="s">
        <v>1011</v>
      </c>
      <c r="K198" t="s">
        <v>51</v>
      </c>
      <c r="L198" t="s">
        <v>631</v>
      </c>
      <c r="M198" t="s">
        <v>632</v>
      </c>
      <c r="N198" t="s">
        <v>371</v>
      </c>
      <c r="O198" t="s">
        <v>633</v>
      </c>
      <c r="P198" t="s">
        <v>99</v>
      </c>
      <c r="Q198" t="s">
        <v>3308</v>
      </c>
      <c r="R198" t="s">
        <v>1012</v>
      </c>
      <c r="S198" t="s">
        <v>57</v>
      </c>
    </row>
    <row r="199" spans="1:19">
      <c r="A199">
        <v>22633</v>
      </c>
      <c r="B199" t="s">
        <v>1013</v>
      </c>
      <c r="C199" t="s">
        <v>1014</v>
      </c>
      <c r="D199" t="s">
        <v>115</v>
      </c>
      <c r="E199" t="s">
        <v>48</v>
      </c>
      <c r="F199" t="s">
        <v>22</v>
      </c>
      <c r="G199" s="7">
        <v>14428.72</v>
      </c>
      <c r="H199" t="s">
        <v>93</v>
      </c>
      <c r="I199" t="s">
        <v>33</v>
      </c>
      <c r="J199" t="s">
        <v>1015</v>
      </c>
      <c r="K199" t="s">
        <v>128</v>
      </c>
      <c r="L199" t="s">
        <v>117</v>
      </c>
      <c r="M199" t="s">
        <v>96</v>
      </c>
      <c r="N199" t="s">
        <v>97</v>
      </c>
      <c r="O199" t="s">
        <v>98</v>
      </c>
      <c r="P199" t="s">
        <v>99</v>
      </c>
      <c r="Q199" t="s">
        <v>3308</v>
      </c>
      <c r="R199" t="s">
        <v>1016</v>
      </c>
      <c r="S199" t="s">
        <v>57</v>
      </c>
    </row>
    <row r="200" spans="1:19">
      <c r="A200">
        <v>22635</v>
      </c>
      <c r="B200" t="s">
        <v>1017</v>
      </c>
      <c r="C200" t="s">
        <v>1018</v>
      </c>
      <c r="D200" t="s">
        <v>115</v>
      </c>
      <c r="E200" t="s">
        <v>48</v>
      </c>
      <c r="F200" t="s">
        <v>22</v>
      </c>
      <c r="G200" s="7">
        <v>14428.72</v>
      </c>
      <c r="H200" t="s">
        <v>93</v>
      </c>
      <c r="I200" t="s">
        <v>33</v>
      </c>
      <c r="J200" t="s">
        <v>1019</v>
      </c>
      <c r="K200" t="s">
        <v>1020</v>
      </c>
      <c r="L200" t="s">
        <v>117</v>
      </c>
      <c r="M200" t="s">
        <v>96</v>
      </c>
      <c r="N200" t="s">
        <v>97</v>
      </c>
      <c r="O200" t="s">
        <v>98</v>
      </c>
      <c r="P200" t="s">
        <v>99</v>
      </c>
      <c r="Q200" t="s">
        <v>3308</v>
      </c>
      <c r="R200" t="s">
        <v>112</v>
      </c>
      <c r="S200" t="s">
        <v>57</v>
      </c>
    </row>
    <row r="201" spans="1:19">
      <c r="A201">
        <v>22637</v>
      </c>
      <c r="B201" t="s">
        <v>1021</v>
      </c>
      <c r="C201" t="s">
        <v>1022</v>
      </c>
      <c r="D201" t="s">
        <v>115</v>
      </c>
      <c r="E201" t="s">
        <v>48</v>
      </c>
      <c r="F201" t="s">
        <v>22</v>
      </c>
      <c r="G201" s="7">
        <v>14385.56</v>
      </c>
      <c r="H201" t="s">
        <v>93</v>
      </c>
      <c r="I201" t="s">
        <v>33</v>
      </c>
      <c r="J201" t="s">
        <v>1023</v>
      </c>
      <c r="K201" t="s">
        <v>51</v>
      </c>
      <c r="L201" t="s">
        <v>95</v>
      </c>
      <c r="M201" t="s">
        <v>96</v>
      </c>
      <c r="N201" t="s">
        <v>97</v>
      </c>
      <c r="O201" t="s">
        <v>98</v>
      </c>
      <c r="P201" t="s">
        <v>99</v>
      </c>
      <c r="Q201" t="s">
        <v>3308</v>
      </c>
      <c r="R201" t="s">
        <v>1024</v>
      </c>
      <c r="S201" t="s">
        <v>57</v>
      </c>
    </row>
    <row r="202" spans="1:19">
      <c r="A202">
        <v>22639</v>
      </c>
      <c r="B202" t="s">
        <v>1025</v>
      </c>
      <c r="C202" t="s">
        <v>1026</v>
      </c>
      <c r="D202" t="s">
        <v>115</v>
      </c>
      <c r="E202" t="s">
        <v>48</v>
      </c>
      <c r="F202" t="s">
        <v>22</v>
      </c>
      <c r="G202" s="7">
        <v>14434.49</v>
      </c>
      <c r="H202" t="s">
        <v>93</v>
      </c>
      <c r="I202" t="s">
        <v>33</v>
      </c>
      <c r="J202" t="s">
        <v>1027</v>
      </c>
      <c r="K202" t="s">
        <v>1028</v>
      </c>
      <c r="L202" t="s">
        <v>156</v>
      </c>
      <c r="M202" t="s">
        <v>149</v>
      </c>
      <c r="N202" t="s">
        <v>157</v>
      </c>
      <c r="O202" t="s">
        <v>158</v>
      </c>
      <c r="P202" t="s">
        <v>99</v>
      </c>
      <c r="Q202" t="s">
        <v>3308</v>
      </c>
      <c r="R202" t="s">
        <v>1029</v>
      </c>
      <c r="S202" t="s">
        <v>57</v>
      </c>
    </row>
    <row r="203" spans="1:19">
      <c r="A203">
        <v>22641</v>
      </c>
      <c r="B203" t="s">
        <v>1030</v>
      </c>
      <c r="C203" t="s">
        <v>1031</v>
      </c>
      <c r="D203" t="s">
        <v>115</v>
      </c>
      <c r="E203" t="s">
        <v>48</v>
      </c>
      <c r="F203" t="s">
        <v>22</v>
      </c>
      <c r="G203" s="7">
        <v>14428.72</v>
      </c>
      <c r="H203" t="s">
        <v>132</v>
      </c>
      <c r="I203" t="s">
        <v>33</v>
      </c>
      <c r="J203" t="s">
        <v>1032</v>
      </c>
      <c r="K203" t="s">
        <v>1033</v>
      </c>
      <c r="L203" t="s">
        <v>117</v>
      </c>
      <c r="M203" t="s">
        <v>96</v>
      </c>
      <c r="N203" t="s">
        <v>97</v>
      </c>
      <c r="O203" t="s">
        <v>98</v>
      </c>
      <c r="P203" t="s">
        <v>99</v>
      </c>
      <c r="Q203" t="s">
        <v>3308</v>
      </c>
      <c r="R203" t="s">
        <v>1034</v>
      </c>
      <c r="S203" t="s">
        <v>57</v>
      </c>
    </row>
    <row r="204" spans="1:19">
      <c r="A204">
        <v>22645</v>
      </c>
      <c r="B204" t="s">
        <v>1035</v>
      </c>
      <c r="C204" t="s">
        <v>1036</v>
      </c>
      <c r="D204" t="s">
        <v>115</v>
      </c>
      <c r="E204" t="s">
        <v>48</v>
      </c>
      <c r="F204" t="s">
        <v>22</v>
      </c>
      <c r="G204" s="7">
        <v>14434.49</v>
      </c>
      <c r="H204" t="s">
        <v>93</v>
      </c>
      <c r="I204" t="s">
        <v>33</v>
      </c>
      <c r="J204" t="s">
        <v>1037</v>
      </c>
      <c r="K204" t="s">
        <v>51</v>
      </c>
      <c r="L204" t="s">
        <v>156</v>
      </c>
      <c r="M204" t="s">
        <v>149</v>
      </c>
      <c r="N204" t="s">
        <v>157</v>
      </c>
      <c r="O204" t="s">
        <v>158</v>
      </c>
      <c r="P204" t="s">
        <v>99</v>
      </c>
      <c r="Q204" t="s">
        <v>3308</v>
      </c>
      <c r="R204" t="s">
        <v>238</v>
      </c>
      <c r="S204" t="s">
        <v>57</v>
      </c>
    </row>
    <row r="205" spans="1:19">
      <c r="A205">
        <v>22647</v>
      </c>
      <c r="B205" t="s">
        <v>1038</v>
      </c>
      <c r="C205" t="s">
        <v>1039</v>
      </c>
      <c r="D205" t="s">
        <v>115</v>
      </c>
      <c r="E205" t="s">
        <v>48</v>
      </c>
      <c r="F205" t="s">
        <v>22</v>
      </c>
      <c r="G205" s="7">
        <v>14434.49</v>
      </c>
      <c r="H205" t="s">
        <v>93</v>
      </c>
      <c r="I205" t="s">
        <v>33</v>
      </c>
      <c r="J205" t="s">
        <v>1040</v>
      </c>
      <c r="K205" t="s">
        <v>1041</v>
      </c>
      <c r="L205" t="s">
        <v>156</v>
      </c>
      <c r="M205" t="s">
        <v>149</v>
      </c>
      <c r="N205" t="s">
        <v>157</v>
      </c>
      <c r="O205" t="s">
        <v>158</v>
      </c>
      <c r="P205" t="s">
        <v>99</v>
      </c>
      <c r="Q205" t="s">
        <v>3308</v>
      </c>
      <c r="R205" t="s">
        <v>1042</v>
      </c>
      <c r="S205" t="s">
        <v>57</v>
      </c>
    </row>
    <row r="206" spans="1:19">
      <c r="A206">
        <v>22649</v>
      </c>
      <c r="B206" t="s">
        <v>1043</v>
      </c>
      <c r="C206" t="s">
        <v>1044</v>
      </c>
      <c r="D206" t="s">
        <v>115</v>
      </c>
      <c r="E206" t="s">
        <v>48</v>
      </c>
      <c r="F206" t="s">
        <v>22</v>
      </c>
      <c r="G206" s="7">
        <v>14288.25</v>
      </c>
      <c r="H206" t="s">
        <v>93</v>
      </c>
      <c r="I206" t="s">
        <v>33</v>
      </c>
      <c r="J206" t="s">
        <v>1045</v>
      </c>
      <c r="K206" t="s">
        <v>128</v>
      </c>
      <c r="L206" t="s">
        <v>631</v>
      </c>
      <c r="M206" t="s">
        <v>632</v>
      </c>
      <c r="N206" t="s">
        <v>371</v>
      </c>
      <c r="O206" t="s">
        <v>633</v>
      </c>
      <c r="P206" t="s">
        <v>99</v>
      </c>
      <c r="Q206" t="s">
        <v>3308</v>
      </c>
      <c r="R206" t="s">
        <v>1046</v>
      </c>
      <c r="S206" t="s">
        <v>57</v>
      </c>
    </row>
    <row r="207" spans="1:19">
      <c r="A207">
        <v>22651</v>
      </c>
      <c r="B207" t="s">
        <v>1047</v>
      </c>
      <c r="C207" t="s">
        <v>1048</v>
      </c>
      <c r="D207" t="s">
        <v>115</v>
      </c>
      <c r="E207" t="s">
        <v>48</v>
      </c>
      <c r="F207" t="s">
        <v>22</v>
      </c>
      <c r="G207" s="7">
        <v>14428.72</v>
      </c>
      <c r="H207" t="s">
        <v>93</v>
      </c>
      <c r="I207" t="s">
        <v>33</v>
      </c>
      <c r="J207" t="s">
        <v>1049</v>
      </c>
      <c r="K207" t="s">
        <v>51</v>
      </c>
      <c r="L207" t="s">
        <v>190</v>
      </c>
      <c r="M207" t="s">
        <v>96</v>
      </c>
      <c r="N207" t="s">
        <v>97</v>
      </c>
      <c r="O207" t="s">
        <v>98</v>
      </c>
      <c r="P207" t="s">
        <v>99</v>
      </c>
      <c r="Q207" t="s">
        <v>3308</v>
      </c>
      <c r="R207" t="s">
        <v>1050</v>
      </c>
      <c r="S207" t="s">
        <v>57</v>
      </c>
    </row>
    <row r="208" spans="1:19">
      <c r="A208">
        <v>22653</v>
      </c>
      <c r="B208" t="s">
        <v>1051</v>
      </c>
      <c r="C208" t="s">
        <v>31</v>
      </c>
      <c r="D208" t="s">
        <v>131</v>
      </c>
      <c r="E208" t="s">
        <v>48</v>
      </c>
      <c r="F208" t="s">
        <v>22</v>
      </c>
      <c r="G208" s="7">
        <v>14041.46</v>
      </c>
      <c r="H208" t="s">
        <v>93</v>
      </c>
      <c r="I208" t="s">
        <v>33</v>
      </c>
      <c r="J208" t="s">
        <v>1052</v>
      </c>
      <c r="K208" t="s">
        <v>110</v>
      </c>
      <c r="L208" t="s">
        <v>1053</v>
      </c>
      <c r="M208" t="s">
        <v>1054</v>
      </c>
      <c r="N208" t="s">
        <v>1055</v>
      </c>
      <c r="O208" t="s">
        <v>1056</v>
      </c>
      <c r="P208" t="s">
        <v>45</v>
      </c>
      <c r="Q208" t="s">
        <v>45</v>
      </c>
      <c r="R208" t="s">
        <v>46</v>
      </c>
      <c r="S208" t="s">
        <v>29</v>
      </c>
    </row>
    <row r="209" spans="1:19">
      <c r="A209">
        <v>22655</v>
      </c>
      <c r="B209" t="s">
        <v>1057</v>
      </c>
      <c r="C209" t="s">
        <v>1058</v>
      </c>
      <c r="D209" t="s">
        <v>115</v>
      </c>
      <c r="E209" t="s">
        <v>48</v>
      </c>
      <c r="F209" t="s">
        <v>22</v>
      </c>
      <c r="G209" s="7">
        <v>14428.72</v>
      </c>
      <c r="H209" t="s">
        <v>93</v>
      </c>
      <c r="I209" t="s">
        <v>33</v>
      </c>
      <c r="J209" t="s">
        <v>1059</v>
      </c>
      <c r="K209" t="s">
        <v>128</v>
      </c>
      <c r="L209" t="s">
        <v>190</v>
      </c>
      <c r="M209" t="s">
        <v>96</v>
      </c>
      <c r="N209" t="s">
        <v>97</v>
      </c>
      <c r="O209" t="s">
        <v>98</v>
      </c>
      <c r="P209" t="s">
        <v>99</v>
      </c>
      <c r="Q209" t="s">
        <v>3308</v>
      </c>
      <c r="R209" t="s">
        <v>351</v>
      </c>
      <c r="S209" t="s">
        <v>57</v>
      </c>
    </row>
    <row r="210" spans="1:19">
      <c r="A210">
        <v>22657</v>
      </c>
      <c r="B210" t="s">
        <v>1060</v>
      </c>
      <c r="C210" t="s">
        <v>1061</v>
      </c>
      <c r="D210" t="s">
        <v>115</v>
      </c>
      <c r="E210" t="s">
        <v>48</v>
      </c>
      <c r="F210" t="s">
        <v>22</v>
      </c>
      <c r="G210" s="7">
        <v>14428.72</v>
      </c>
      <c r="H210" t="s">
        <v>103</v>
      </c>
      <c r="I210" t="s">
        <v>33</v>
      </c>
      <c r="J210" t="s">
        <v>1062</v>
      </c>
      <c r="K210" t="s">
        <v>128</v>
      </c>
      <c r="L210" t="s">
        <v>117</v>
      </c>
      <c r="M210" t="s">
        <v>96</v>
      </c>
      <c r="N210" t="s">
        <v>97</v>
      </c>
      <c r="O210" t="s">
        <v>98</v>
      </c>
      <c r="P210" t="s">
        <v>99</v>
      </c>
      <c r="Q210" t="s">
        <v>3308</v>
      </c>
      <c r="R210" t="s">
        <v>1063</v>
      </c>
      <c r="S210" t="s">
        <v>57</v>
      </c>
    </row>
    <row r="211" spans="1:19">
      <c r="A211">
        <v>22659</v>
      </c>
      <c r="B211" t="s">
        <v>1064</v>
      </c>
      <c r="C211" t="s">
        <v>1065</v>
      </c>
      <c r="D211" t="s">
        <v>115</v>
      </c>
      <c r="E211" t="s">
        <v>48</v>
      </c>
      <c r="F211" t="s">
        <v>22</v>
      </c>
      <c r="G211" s="7">
        <v>14288.25</v>
      </c>
      <c r="H211" t="s">
        <v>93</v>
      </c>
      <c r="I211" t="s">
        <v>33</v>
      </c>
      <c r="J211" t="s">
        <v>1066</v>
      </c>
      <c r="K211" t="s">
        <v>1067</v>
      </c>
      <c r="L211" t="s">
        <v>631</v>
      </c>
      <c r="M211" t="s">
        <v>632</v>
      </c>
      <c r="N211" t="s">
        <v>371</v>
      </c>
      <c r="O211" t="s">
        <v>633</v>
      </c>
      <c r="P211" t="s">
        <v>99</v>
      </c>
      <c r="Q211" t="s">
        <v>3308</v>
      </c>
      <c r="R211" t="s">
        <v>1068</v>
      </c>
      <c r="S211" t="s">
        <v>57</v>
      </c>
    </row>
    <row r="212" spans="1:19">
      <c r="A212">
        <v>22661</v>
      </c>
      <c r="B212" t="s">
        <v>1069</v>
      </c>
      <c r="C212" t="s">
        <v>1070</v>
      </c>
      <c r="D212" t="s">
        <v>115</v>
      </c>
      <c r="E212" t="s">
        <v>48</v>
      </c>
      <c r="F212" t="s">
        <v>22</v>
      </c>
      <c r="G212" s="7">
        <v>14428.72</v>
      </c>
      <c r="H212" t="s">
        <v>93</v>
      </c>
      <c r="I212" t="s">
        <v>33</v>
      </c>
      <c r="J212" t="s">
        <v>1071</v>
      </c>
      <c r="K212" t="s">
        <v>1072</v>
      </c>
      <c r="L212" t="s">
        <v>117</v>
      </c>
      <c r="M212" t="s">
        <v>96</v>
      </c>
      <c r="N212" t="s">
        <v>97</v>
      </c>
      <c r="O212" t="s">
        <v>98</v>
      </c>
      <c r="P212" t="s">
        <v>99</v>
      </c>
      <c r="Q212" t="s">
        <v>3308</v>
      </c>
      <c r="R212" t="s">
        <v>1073</v>
      </c>
      <c r="S212" t="s">
        <v>57</v>
      </c>
    </row>
    <row r="213" spans="1:19">
      <c r="A213">
        <v>22663</v>
      </c>
      <c r="B213" t="s">
        <v>1074</v>
      </c>
      <c r="C213" t="s">
        <v>1075</v>
      </c>
      <c r="D213" t="s">
        <v>115</v>
      </c>
      <c r="E213" t="s">
        <v>48</v>
      </c>
      <c r="F213" t="s">
        <v>22</v>
      </c>
      <c r="G213" s="7">
        <v>13926.43</v>
      </c>
      <c r="H213" t="s">
        <v>103</v>
      </c>
      <c r="I213" t="s">
        <v>33</v>
      </c>
      <c r="J213" t="s">
        <v>1076</v>
      </c>
      <c r="K213" t="s">
        <v>51</v>
      </c>
      <c r="L213" t="s">
        <v>1077</v>
      </c>
      <c r="M213" t="s">
        <v>1078</v>
      </c>
      <c r="N213" t="s">
        <v>371</v>
      </c>
      <c r="O213" t="s">
        <v>1079</v>
      </c>
      <c r="P213" t="s">
        <v>99</v>
      </c>
      <c r="Q213" t="s">
        <v>3308</v>
      </c>
      <c r="R213" t="s">
        <v>1080</v>
      </c>
      <c r="S213" t="s">
        <v>57</v>
      </c>
    </row>
    <row r="214" spans="1:19">
      <c r="A214">
        <v>22669</v>
      </c>
      <c r="B214" t="s">
        <v>1081</v>
      </c>
      <c r="C214" t="s">
        <v>1082</v>
      </c>
      <c r="D214" t="s">
        <v>115</v>
      </c>
      <c r="E214" t="s">
        <v>48</v>
      </c>
      <c r="F214" t="s">
        <v>22</v>
      </c>
      <c r="G214" s="7">
        <v>14434.49</v>
      </c>
      <c r="H214" t="s">
        <v>93</v>
      </c>
      <c r="I214" t="s">
        <v>33</v>
      </c>
      <c r="J214" t="s">
        <v>1083</v>
      </c>
      <c r="K214" t="s">
        <v>51</v>
      </c>
      <c r="L214" t="s">
        <v>156</v>
      </c>
      <c r="M214" t="s">
        <v>149</v>
      </c>
      <c r="N214" t="s">
        <v>157</v>
      </c>
      <c r="O214" t="s">
        <v>158</v>
      </c>
      <c r="P214" t="s">
        <v>99</v>
      </c>
      <c r="Q214" t="s">
        <v>3308</v>
      </c>
      <c r="R214" t="s">
        <v>238</v>
      </c>
      <c r="S214" t="s">
        <v>57</v>
      </c>
    </row>
    <row r="215" spans="1:19">
      <c r="A215">
        <v>22672</v>
      </c>
      <c r="B215" t="s">
        <v>1084</v>
      </c>
      <c r="C215" t="s">
        <v>1085</v>
      </c>
      <c r="D215" t="s">
        <v>115</v>
      </c>
      <c r="E215" t="s">
        <v>48</v>
      </c>
      <c r="F215" t="s">
        <v>22</v>
      </c>
      <c r="G215" s="7">
        <v>14434.49</v>
      </c>
      <c r="H215" t="s">
        <v>93</v>
      </c>
      <c r="I215" t="s">
        <v>33</v>
      </c>
      <c r="J215" t="s">
        <v>1086</v>
      </c>
      <c r="K215" t="s">
        <v>1087</v>
      </c>
      <c r="L215" t="s">
        <v>156</v>
      </c>
      <c r="M215" t="s">
        <v>149</v>
      </c>
      <c r="N215" t="s">
        <v>157</v>
      </c>
      <c r="O215" t="s">
        <v>158</v>
      </c>
      <c r="P215" t="s">
        <v>99</v>
      </c>
      <c r="Q215" t="s">
        <v>3308</v>
      </c>
      <c r="R215" t="s">
        <v>238</v>
      </c>
      <c r="S215" t="s">
        <v>57</v>
      </c>
    </row>
    <row r="216" spans="1:19" hidden="1">
      <c r="A216">
        <v>22678</v>
      </c>
      <c r="B216" t="s">
        <v>1088</v>
      </c>
      <c r="C216" t="s">
        <v>1089</v>
      </c>
      <c r="D216" t="s">
        <v>131</v>
      </c>
      <c r="E216" t="s">
        <v>48</v>
      </c>
      <c r="F216" t="s">
        <v>22</v>
      </c>
      <c r="G216" s="7">
        <v>32432.2</v>
      </c>
      <c r="H216" t="s">
        <v>32</v>
      </c>
      <c r="I216" t="s">
        <v>38</v>
      </c>
      <c r="J216" t="s">
        <v>1090</v>
      </c>
      <c r="K216" t="s">
        <v>182</v>
      </c>
      <c r="L216" t="s">
        <v>1091</v>
      </c>
      <c r="M216" t="s">
        <v>1092</v>
      </c>
      <c r="N216" t="s">
        <v>1093</v>
      </c>
      <c r="O216" t="s">
        <v>1094</v>
      </c>
      <c r="P216" t="s">
        <v>45</v>
      </c>
      <c r="Q216" t="s">
        <v>45</v>
      </c>
      <c r="R216" t="s">
        <v>46</v>
      </c>
      <c r="S216" t="s">
        <v>29</v>
      </c>
    </row>
    <row r="217" spans="1:19" hidden="1">
      <c r="A217">
        <v>22681</v>
      </c>
      <c r="B217" t="s">
        <v>1095</v>
      </c>
      <c r="C217" t="s">
        <v>1096</v>
      </c>
      <c r="D217" t="s">
        <v>20</v>
      </c>
      <c r="E217" t="s">
        <v>48</v>
      </c>
      <c r="F217" t="s">
        <v>22</v>
      </c>
      <c r="G217" s="7">
        <v>28863.23</v>
      </c>
      <c r="H217" t="s">
        <v>103</v>
      </c>
      <c r="I217" t="s">
        <v>38</v>
      </c>
      <c r="J217" t="s">
        <v>1097</v>
      </c>
      <c r="K217" t="s">
        <v>1098</v>
      </c>
      <c r="L217" t="s">
        <v>1099</v>
      </c>
      <c r="M217" t="s">
        <v>459</v>
      </c>
      <c r="N217" t="s">
        <v>1100</v>
      </c>
      <c r="O217" t="s">
        <v>1101</v>
      </c>
      <c r="P217" t="s">
        <v>99</v>
      </c>
      <c r="Q217" t="s">
        <v>3308</v>
      </c>
      <c r="R217" t="s">
        <v>1102</v>
      </c>
      <c r="S217" t="s">
        <v>57</v>
      </c>
    </row>
    <row r="218" spans="1:19" hidden="1">
      <c r="A218">
        <v>22683</v>
      </c>
      <c r="B218" t="s">
        <v>1103</v>
      </c>
      <c r="C218" t="s">
        <v>1104</v>
      </c>
      <c r="D218" t="s">
        <v>20</v>
      </c>
      <c r="E218" t="s">
        <v>48</v>
      </c>
      <c r="F218" t="s">
        <v>22</v>
      </c>
      <c r="G218" s="7">
        <v>28869</v>
      </c>
      <c r="H218" t="s">
        <v>103</v>
      </c>
      <c r="I218" t="s">
        <v>38</v>
      </c>
      <c r="J218" t="s">
        <v>1105</v>
      </c>
      <c r="K218" t="s">
        <v>1028</v>
      </c>
      <c r="L218" t="s">
        <v>516</v>
      </c>
      <c r="M218" t="s">
        <v>459</v>
      </c>
      <c r="N218" t="s">
        <v>1106</v>
      </c>
      <c r="O218" t="s">
        <v>1107</v>
      </c>
      <c r="P218" t="s">
        <v>99</v>
      </c>
      <c r="Q218" t="s">
        <v>3308</v>
      </c>
      <c r="R218" t="s">
        <v>1108</v>
      </c>
      <c r="S218" t="s">
        <v>57</v>
      </c>
    </row>
    <row r="219" spans="1:19">
      <c r="A219">
        <v>22687</v>
      </c>
      <c r="B219" t="s">
        <v>1109</v>
      </c>
      <c r="C219" t="s">
        <v>31</v>
      </c>
      <c r="D219" t="s">
        <v>20</v>
      </c>
      <c r="E219" t="s">
        <v>48</v>
      </c>
      <c r="F219" t="s">
        <v>22</v>
      </c>
      <c r="G219" s="7">
        <v>28863.23</v>
      </c>
      <c r="H219" t="s">
        <v>103</v>
      </c>
      <c r="I219" t="s">
        <v>33</v>
      </c>
      <c r="J219" t="s">
        <v>1110</v>
      </c>
      <c r="K219" t="s">
        <v>51</v>
      </c>
      <c r="L219" t="s">
        <v>1111</v>
      </c>
      <c r="M219" t="s">
        <v>87</v>
      </c>
      <c r="N219" t="s">
        <v>1112</v>
      </c>
      <c r="O219" t="s">
        <v>1113</v>
      </c>
      <c r="P219" t="s">
        <v>45</v>
      </c>
      <c r="Q219" t="s">
        <v>3308</v>
      </c>
      <c r="R219" t="s">
        <v>1114</v>
      </c>
      <c r="S219" t="s">
        <v>57</v>
      </c>
    </row>
    <row r="220" spans="1:19">
      <c r="A220">
        <v>22691</v>
      </c>
      <c r="B220" t="s">
        <v>1115</v>
      </c>
      <c r="C220" t="s">
        <v>31</v>
      </c>
      <c r="D220" t="s">
        <v>20</v>
      </c>
      <c r="E220" t="s">
        <v>48</v>
      </c>
      <c r="F220" t="s">
        <v>22</v>
      </c>
      <c r="G220" s="7">
        <v>28869</v>
      </c>
      <c r="H220" t="s">
        <v>84</v>
      </c>
      <c r="I220" t="s">
        <v>33</v>
      </c>
      <c r="J220" t="s">
        <v>1116</v>
      </c>
      <c r="K220" t="s">
        <v>51</v>
      </c>
      <c r="L220" t="s">
        <v>1117</v>
      </c>
      <c r="M220" t="s">
        <v>87</v>
      </c>
      <c r="N220" t="s">
        <v>1118</v>
      </c>
      <c r="O220" t="s">
        <v>1119</v>
      </c>
      <c r="P220" t="s">
        <v>45</v>
      </c>
      <c r="Q220" t="s">
        <v>3308</v>
      </c>
      <c r="R220" t="s">
        <v>1120</v>
      </c>
      <c r="S220" t="s">
        <v>57</v>
      </c>
    </row>
    <row r="221" spans="1:19">
      <c r="A221">
        <v>22693</v>
      </c>
      <c r="B221" t="s">
        <v>1121</v>
      </c>
      <c r="C221" t="s">
        <v>31</v>
      </c>
      <c r="D221" t="s">
        <v>20</v>
      </c>
      <c r="E221" t="s">
        <v>48</v>
      </c>
      <c r="F221" t="s">
        <v>22</v>
      </c>
      <c r="G221" s="7">
        <v>28857.46</v>
      </c>
      <c r="H221" t="s">
        <v>84</v>
      </c>
      <c r="I221" t="s">
        <v>33</v>
      </c>
      <c r="J221" t="s">
        <v>1122</v>
      </c>
      <c r="K221" t="s">
        <v>51</v>
      </c>
      <c r="L221" t="s">
        <v>1123</v>
      </c>
      <c r="M221" t="s">
        <v>1124</v>
      </c>
      <c r="N221" t="s">
        <v>1125</v>
      </c>
      <c r="O221" t="s">
        <v>1126</v>
      </c>
      <c r="P221" t="s">
        <v>45</v>
      </c>
      <c r="Q221" t="s">
        <v>3308</v>
      </c>
      <c r="R221" t="s">
        <v>1127</v>
      </c>
      <c r="S221" t="s">
        <v>57</v>
      </c>
    </row>
    <row r="222" spans="1:19">
      <c r="A222">
        <v>22695</v>
      </c>
      <c r="B222" t="s">
        <v>1128</v>
      </c>
      <c r="C222" t="s">
        <v>31</v>
      </c>
      <c r="D222" t="s">
        <v>20</v>
      </c>
      <c r="E222" t="s">
        <v>48</v>
      </c>
      <c r="F222" t="s">
        <v>22</v>
      </c>
      <c r="G222" s="7">
        <v>28932.51</v>
      </c>
      <c r="H222" t="s">
        <v>84</v>
      </c>
      <c r="I222" t="s">
        <v>33</v>
      </c>
      <c r="J222" t="s">
        <v>1129</v>
      </c>
      <c r="K222" t="s">
        <v>811</v>
      </c>
      <c r="L222" t="s">
        <v>1130</v>
      </c>
      <c r="M222" t="s">
        <v>87</v>
      </c>
      <c r="N222" t="s">
        <v>1131</v>
      </c>
      <c r="O222" t="s">
        <v>1132</v>
      </c>
      <c r="P222" t="s">
        <v>45</v>
      </c>
      <c r="Q222" t="s">
        <v>3308</v>
      </c>
      <c r="R222" t="s">
        <v>1133</v>
      </c>
      <c r="S222" t="s">
        <v>57</v>
      </c>
    </row>
    <row r="223" spans="1:19" hidden="1">
      <c r="A223">
        <v>22702</v>
      </c>
      <c r="B223" t="s">
        <v>1134</v>
      </c>
      <c r="C223" t="s">
        <v>1135</v>
      </c>
      <c r="D223" t="s">
        <v>20</v>
      </c>
      <c r="E223" t="s">
        <v>48</v>
      </c>
      <c r="F223" t="s">
        <v>22</v>
      </c>
      <c r="G223" s="7">
        <v>28869</v>
      </c>
      <c r="H223" t="s">
        <v>84</v>
      </c>
      <c r="I223" t="s">
        <v>38</v>
      </c>
      <c r="J223" t="s">
        <v>1136</v>
      </c>
      <c r="K223" t="s">
        <v>128</v>
      </c>
      <c r="L223" t="s">
        <v>1137</v>
      </c>
      <c r="M223" t="s">
        <v>87</v>
      </c>
      <c r="N223" t="s">
        <v>1138</v>
      </c>
      <c r="O223" t="s">
        <v>1139</v>
      </c>
      <c r="P223" t="s">
        <v>45</v>
      </c>
      <c r="Q223" t="s">
        <v>45</v>
      </c>
      <c r="R223" t="s">
        <v>1140</v>
      </c>
      <c r="S223" t="s">
        <v>57</v>
      </c>
    </row>
    <row r="224" spans="1:19" hidden="1">
      <c r="A224">
        <v>22704</v>
      </c>
      <c r="B224" t="s">
        <v>1141</v>
      </c>
      <c r="C224" t="s">
        <v>1142</v>
      </c>
      <c r="D224" t="s">
        <v>20</v>
      </c>
      <c r="E224" t="s">
        <v>48</v>
      </c>
      <c r="F224" t="s">
        <v>22</v>
      </c>
      <c r="G224" s="7">
        <v>28869</v>
      </c>
      <c r="H224" t="s">
        <v>84</v>
      </c>
      <c r="I224" t="s">
        <v>38</v>
      </c>
      <c r="J224" t="s">
        <v>1143</v>
      </c>
      <c r="K224" t="s">
        <v>51</v>
      </c>
      <c r="L224" t="s">
        <v>1137</v>
      </c>
      <c r="M224" t="s">
        <v>87</v>
      </c>
      <c r="N224" t="s">
        <v>1144</v>
      </c>
      <c r="O224" t="s">
        <v>1145</v>
      </c>
      <c r="P224" t="s">
        <v>45</v>
      </c>
      <c r="Q224" t="s">
        <v>45</v>
      </c>
      <c r="R224" t="s">
        <v>1146</v>
      </c>
      <c r="S224" t="s">
        <v>57</v>
      </c>
    </row>
    <row r="225" spans="1:19">
      <c r="A225">
        <v>22706</v>
      </c>
      <c r="B225" t="s">
        <v>1147</v>
      </c>
      <c r="C225" t="s">
        <v>31</v>
      </c>
      <c r="D225" t="s">
        <v>20</v>
      </c>
      <c r="E225" t="s">
        <v>48</v>
      </c>
      <c r="F225" t="s">
        <v>22</v>
      </c>
      <c r="G225" s="7">
        <v>28857.46</v>
      </c>
      <c r="H225" t="s">
        <v>84</v>
      </c>
      <c r="I225" t="s">
        <v>33</v>
      </c>
      <c r="J225" t="s">
        <v>1148</v>
      </c>
      <c r="K225" t="s">
        <v>51</v>
      </c>
      <c r="L225" t="s">
        <v>1149</v>
      </c>
      <c r="M225" t="s">
        <v>1124</v>
      </c>
      <c r="N225" t="s">
        <v>1150</v>
      </c>
      <c r="O225" t="s">
        <v>1151</v>
      </c>
      <c r="P225" t="s">
        <v>45</v>
      </c>
      <c r="Q225" t="s">
        <v>3308</v>
      </c>
      <c r="R225" t="s">
        <v>1152</v>
      </c>
      <c r="S225" t="s">
        <v>57</v>
      </c>
    </row>
    <row r="226" spans="1:19">
      <c r="A226">
        <v>22708</v>
      </c>
      <c r="B226" t="s">
        <v>1153</v>
      </c>
      <c r="C226" t="s">
        <v>31</v>
      </c>
      <c r="D226" t="s">
        <v>20</v>
      </c>
      <c r="E226" t="s">
        <v>48</v>
      </c>
      <c r="F226" t="s">
        <v>22</v>
      </c>
      <c r="G226" s="7">
        <v>28932.51</v>
      </c>
      <c r="H226" t="s">
        <v>84</v>
      </c>
      <c r="I226" t="s">
        <v>33</v>
      </c>
      <c r="J226" t="s">
        <v>1154</v>
      </c>
      <c r="K226" t="s">
        <v>51</v>
      </c>
      <c r="L226" t="s">
        <v>432</v>
      </c>
      <c r="M226" t="s">
        <v>87</v>
      </c>
      <c r="N226" t="s">
        <v>1155</v>
      </c>
      <c r="O226" t="s">
        <v>1156</v>
      </c>
      <c r="P226" t="s">
        <v>45</v>
      </c>
      <c r="Q226" t="s">
        <v>3308</v>
      </c>
      <c r="R226" t="s">
        <v>1157</v>
      </c>
      <c r="S226" t="s">
        <v>57</v>
      </c>
    </row>
    <row r="227" spans="1:19">
      <c r="A227">
        <v>22710</v>
      </c>
      <c r="B227" t="s">
        <v>1158</v>
      </c>
      <c r="C227" t="s">
        <v>31</v>
      </c>
      <c r="D227" t="s">
        <v>20</v>
      </c>
      <c r="E227" t="s">
        <v>48</v>
      </c>
      <c r="F227" t="s">
        <v>22</v>
      </c>
      <c r="G227" s="7">
        <v>28932.51</v>
      </c>
      <c r="H227" t="s">
        <v>84</v>
      </c>
      <c r="I227" t="s">
        <v>33</v>
      </c>
      <c r="J227" t="s">
        <v>1159</v>
      </c>
      <c r="K227" t="s">
        <v>51</v>
      </c>
      <c r="L227" t="s">
        <v>1160</v>
      </c>
      <c r="M227" t="s">
        <v>87</v>
      </c>
      <c r="N227" t="s">
        <v>1161</v>
      </c>
      <c r="O227" t="s">
        <v>1162</v>
      </c>
      <c r="P227" t="s">
        <v>45</v>
      </c>
      <c r="Q227" t="s">
        <v>3308</v>
      </c>
      <c r="R227" t="s">
        <v>1163</v>
      </c>
      <c r="S227" t="s">
        <v>57</v>
      </c>
    </row>
    <row r="228" spans="1:19" hidden="1">
      <c r="A228">
        <v>22712</v>
      </c>
      <c r="B228" t="s">
        <v>1164</v>
      </c>
      <c r="C228" t="s">
        <v>1165</v>
      </c>
      <c r="D228" t="s">
        <v>20</v>
      </c>
      <c r="E228" t="s">
        <v>48</v>
      </c>
      <c r="F228" t="s">
        <v>22</v>
      </c>
      <c r="G228" s="7">
        <v>28869</v>
      </c>
      <c r="H228" t="s">
        <v>84</v>
      </c>
      <c r="I228" t="s">
        <v>38</v>
      </c>
      <c r="J228" t="s">
        <v>1166</v>
      </c>
      <c r="K228" t="s">
        <v>431</v>
      </c>
      <c r="L228" t="s">
        <v>1167</v>
      </c>
      <c r="M228" t="s">
        <v>87</v>
      </c>
      <c r="N228" t="s">
        <v>1168</v>
      </c>
      <c r="O228" t="s">
        <v>1169</v>
      </c>
      <c r="P228" t="s">
        <v>45</v>
      </c>
      <c r="Q228" t="s">
        <v>45</v>
      </c>
      <c r="R228" t="s">
        <v>1170</v>
      </c>
      <c r="S228" t="s">
        <v>57</v>
      </c>
    </row>
    <row r="229" spans="1:19" hidden="1">
      <c r="A229">
        <v>22723</v>
      </c>
      <c r="B229" t="s">
        <v>1171</v>
      </c>
      <c r="C229" t="s">
        <v>1172</v>
      </c>
      <c r="D229" t="s">
        <v>131</v>
      </c>
      <c r="E229" t="s">
        <v>48</v>
      </c>
      <c r="F229" t="s">
        <v>22</v>
      </c>
      <c r="G229" s="7">
        <v>29511.64</v>
      </c>
      <c r="H229" t="s">
        <v>32</v>
      </c>
      <c r="I229" t="s">
        <v>38</v>
      </c>
      <c r="J229" t="s">
        <v>1173</v>
      </c>
      <c r="K229" t="s">
        <v>182</v>
      </c>
      <c r="L229" t="s">
        <v>875</v>
      </c>
      <c r="M229" t="s">
        <v>184</v>
      </c>
      <c r="N229" t="s">
        <v>1174</v>
      </c>
      <c r="O229" t="s">
        <v>1175</v>
      </c>
      <c r="P229" t="s">
        <v>45</v>
      </c>
      <c r="Q229" t="s">
        <v>45</v>
      </c>
      <c r="R229" t="s">
        <v>46</v>
      </c>
      <c r="S229" t="s">
        <v>29</v>
      </c>
    </row>
    <row r="230" spans="1:19" hidden="1">
      <c r="A230">
        <v>22726</v>
      </c>
      <c r="B230" t="s">
        <v>1176</v>
      </c>
      <c r="C230" t="s">
        <v>1177</v>
      </c>
      <c r="D230" t="s">
        <v>131</v>
      </c>
      <c r="E230" t="s">
        <v>48</v>
      </c>
      <c r="F230" t="s">
        <v>22</v>
      </c>
      <c r="G230" s="7">
        <v>29511.64</v>
      </c>
      <c r="H230" t="s">
        <v>32</v>
      </c>
      <c r="I230" t="s">
        <v>38</v>
      </c>
      <c r="J230" t="s">
        <v>1178</v>
      </c>
      <c r="K230" t="s">
        <v>110</v>
      </c>
      <c r="L230" t="s">
        <v>1179</v>
      </c>
      <c r="M230" t="s">
        <v>184</v>
      </c>
      <c r="N230" t="s">
        <v>1180</v>
      </c>
      <c r="O230" t="s">
        <v>1181</v>
      </c>
      <c r="P230" t="s">
        <v>45</v>
      </c>
      <c r="Q230" t="s">
        <v>45</v>
      </c>
      <c r="R230" t="s">
        <v>46</v>
      </c>
      <c r="S230" t="s">
        <v>29</v>
      </c>
    </row>
    <row r="231" spans="1:19" hidden="1">
      <c r="A231">
        <v>22728</v>
      </c>
      <c r="B231" t="s">
        <v>1182</v>
      </c>
      <c r="C231" t="s">
        <v>1183</v>
      </c>
      <c r="D231" t="s">
        <v>20</v>
      </c>
      <c r="E231" t="s">
        <v>48</v>
      </c>
      <c r="F231" t="s">
        <v>22</v>
      </c>
      <c r="G231" s="7">
        <v>29137.93</v>
      </c>
      <c r="H231" t="s">
        <v>103</v>
      </c>
      <c r="I231" t="s">
        <v>38</v>
      </c>
      <c r="J231" t="s">
        <v>1184</v>
      </c>
      <c r="K231" t="s">
        <v>51</v>
      </c>
      <c r="L231" t="s">
        <v>1185</v>
      </c>
      <c r="M231" t="s">
        <v>1186</v>
      </c>
      <c r="N231" t="s">
        <v>1187</v>
      </c>
      <c r="O231" t="s">
        <v>1188</v>
      </c>
      <c r="P231" t="s">
        <v>45</v>
      </c>
      <c r="Q231" t="s">
        <v>45</v>
      </c>
      <c r="R231" t="s">
        <v>1189</v>
      </c>
      <c r="S231" t="s">
        <v>57</v>
      </c>
    </row>
    <row r="232" spans="1:19">
      <c r="A232">
        <v>22729</v>
      </c>
      <c r="B232" t="s">
        <v>1190</v>
      </c>
      <c r="C232" t="s">
        <v>1191</v>
      </c>
      <c r="D232" t="s">
        <v>115</v>
      </c>
      <c r="E232" t="s">
        <v>48</v>
      </c>
      <c r="F232" t="s">
        <v>22</v>
      </c>
      <c r="G232" s="7">
        <v>28857.46</v>
      </c>
      <c r="H232" t="s">
        <v>103</v>
      </c>
      <c r="I232" t="s">
        <v>33</v>
      </c>
      <c r="J232" t="s">
        <v>1192</v>
      </c>
      <c r="K232" t="s">
        <v>1193</v>
      </c>
      <c r="L232" t="s">
        <v>1194</v>
      </c>
      <c r="M232" t="s">
        <v>1195</v>
      </c>
      <c r="N232" t="s">
        <v>1196</v>
      </c>
      <c r="O232" t="s">
        <v>1197</v>
      </c>
      <c r="P232" t="s">
        <v>99</v>
      </c>
      <c r="Q232" t="s">
        <v>3308</v>
      </c>
      <c r="R232" t="s">
        <v>1198</v>
      </c>
      <c r="S232" t="s">
        <v>57</v>
      </c>
    </row>
    <row r="233" spans="1:19" hidden="1">
      <c r="A233">
        <v>22730</v>
      </c>
      <c r="B233" t="s">
        <v>1199</v>
      </c>
      <c r="C233" t="s">
        <v>1200</v>
      </c>
      <c r="D233" t="s">
        <v>115</v>
      </c>
      <c r="E233" t="s">
        <v>48</v>
      </c>
      <c r="F233" t="s">
        <v>22</v>
      </c>
      <c r="G233" s="7">
        <v>28863.23</v>
      </c>
      <c r="H233" t="s">
        <v>103</v>
      </c>
      <c r="I233" t="s">
        <v>38</v>
      </c>
      <c r="J233" t="s">
        <v>1201</v>
      </c>
      <c r="K233" t="s">
        <v>51</v>
      </c>
      <c r="L233" t="s">
        <v>1202</v>
      </c>
      <c r="M233" t="s">
        <v>459</v>
      </c>
      <c r="N233" t="s">
        <v>1203</v>
      </c>
      <c r="O233" t="s">
        <v>1204</v>
      </c>
      <c r="P233" t="s">
        <v>99</v>
      </c>
      <c r="Q233" t="s">
        <v>3308</v>
      </c>
      <c r="R233" t="s">
        <v>1205</v>
      </c>
      <c r="S233" t="s">
        <v>57</v>
      </c>
    </row>
    <row r="234" spans="1:19" hidden="1">
      <c r="A234">
        <v>22731</v>
      </c>
      <c r="B234" t="s">
        <v>1206</v>
      </c>
      <c r="C234" t="s">
        <v>1207</v>
      </c>
      <c r="D234" t="s">
        <v>115</v>
      </c>
      <c r="E234" t="s">
        <v>48</v>
      </c>
      <c r="F234" t="s">
        <v>22</v>
      </c>
      <c r="G234" s="7">
        <v>28869</v>
      </c>
      <c r="H234" t="s">
        <v>103</v>
      </c>
      <c r="I234" t="s">
        <v>38</v>
      </c>
      <c r="J234" t="s">
        <v>1208</v>
      </c>
      <c r="K234" t="s">
        <v>51</v>
      </c>
      <c r="L234" t="s">
        <v>516</v>
      </c>
      <c r="M234" t="s">
        <v>1209</v>
      </c>
      <c r="N234" t="s">
        <v>1210</v>
      </c>
      <c r="O234" t="s">
        <v>1211</v>
      </c>
      <c r="P234" t="s">
        <v>99</v>
      </c>
      <c r="Q234" t="s">
        <v>3308</v>
      </c>
      <c r="R234" t="s">
        <v>1212</v>
      </c>
      <c r="S234" t="s">
        <v>57</v>
      </c>
    </row>
    <row r="235" spans="1:19">
      <c r="A235">
        <v>22732</v>
      </c>
      <c r="B235" t="s">
        <v>1213</v>
      </c>
      <c r="C235" t="s">
        <v>31</v>
      </c>
      <c r="D235" t="s">
        <v>115</v>
      </c>
      <c r="E235" t="s">
        <v>48</v>
      </c>
      <c r="F235" t="s">
        <v>22</v>
      </c>
      <c r="G235" s="7">
        <v>28863.23</v>
      </c>
      <c r="H235" t="s">
        <v>103</v>
      </c>
      <c r="I235" t="s">
        <v>33</v>
      </c>
      <c r="J235" t="s">
        <v>1214</v>
      </c>
      <c r="K235" t="s">
        <v>182</v>
      </c>
      <c r="L235" t="s">
        <v>1215</v>
      </c>
      <c r="M235" t="s">
        <v>184</v>
      </c>
      <c r="N235" t="s">
        <v>1216</v>
      </c>
      <c r="O235" t="s">
        <v>1217</v>
      </c>
      <c r="P235" t="s">
        <v>45</v>
      </c>
      <c r="Q235" t="s">
        <v>45</v>
      </c>
      <c r="R235" t="s">
        <v>46</v>
      </c>
      <c r="S235" t="s">
        <v>57</v>
      </c>
    </row>
    <row r="236" spans="1:19">
      <c r="A236">
        <v>22739</v>
      </c>
      <c r="B236" t="s">
        <v>1218</v>
      </c>
      <c r="C236" t="s">
        <v>1219</v>
      </c>
      <c r="D236" t="s">
        <v>115</v>
      </c>
      <c r="E236" t="s">
        <v>48</v>
      </c>
      <c r="F236" t="s">
        <v>22</v>
      </c>
      <c r="G236" s="7">
        <v>28863.23</v>
      </c>
      <c r="H236" t="s">
        <v>32</v>
      </c>
      <c r="I236" t="s">
        <v>33</v>
      </c>
      <c r="J236" t="s">
        <v>1220</v>
      </c>
      <c r="K236" t="s">
        <v>51</v>
      </c>
      <c r="L236" t="s">
        <v>1221</v>
      </c>
      <c r="M236" t="s">
        <v>184</v>
      </c>
      <c r="N236" t="s">
        <v>1222</v>
      </c>
      <c r="O236" t="s">
        <v>1223</v>
      </c>
      <c r="P236" t="s">
        <v>45</v>
      </c>
      <c r="Q236" t="s">
        <v>45</v>
      </c>
      <c r="R236" t="s">
        <v>46</v>
      </c>
      <c r="S236" t="s">
        <v>57</v>
      </c>
    </row>
    <row r="237" spans="1:19">
      <c r="A237">
        <v>22740</v>
      </c>
      <c r="B237" t="s">
        <v>1224</v>
      </c>
      <c r="C237" t="s">
        <v>1225</v>
      </c>
      <c r="D237" t="s">
        <v>115</v>
      </c>
      <c r="E237" t="s">
        <v>48</v>
      </c>
      <c r="F237" t="s">
        <v>22</v>
      </c>
      <c r="G237" s="7">
        <v>14288.25</v>
      </c>
      <c r="H237" t="s">
        <v>103</v>
      </c>
      <c r="I237" t="s">
        <v>33</v>
      </c>
      <c r="J237" t="s">
        <v>1226</v>
      </c>
      <c r="K237" t="s">
        <v>1227</v>
      </c>
      <c r="L237" t="s">
        <v>631</v>
      </c>
      <c r="M237" t="s">
        <v>632</v>
      </c>
      <c r="N237" t="s">
        <v>371</v>
      </c>
      <c r="O237" t="s">
        <v>633</v>
      </c>
      <c r="P237" t="s">
        <v>99</v>
      </c>
      <c r="Q237" t="s">
        <v>3308</v>
      </c>
      <c r="R237" t="s">
        <v>1228</v>
      </c>
      <c r="S237" t="s">
        <v>57</v>
      </c>
    </row>
    <row r="238" spans="1:19" hidden="1">
      <c r="A238">
        <v>22741</v>
      </c>
      <c r="B238" t="s">
        <v>1229</v>
      </c>
      <c r="C238" t="s">
        <v>1230</v>
      </c>
      <c r="D238" t="s">
        <v>20</v>
      </c>
      <c r="E238" t="s">
        <v>48</v>
      </c>
      <c r="F238" t="s">
        <v>22</v>
      </c>
      <c r="G238" s="7">
        <v>28857.46</v>
      </c>
      <c r="H238" t="s">
        <v>84</v>
      </c>
      <c r="I238" t="s">
        <v>38</v>
      </c>
      <c r="J238" t="s">
        <v>1231</v>
      </c>
      <c r="K238" t="s">
        <v>1232</v>
      </c>
      <c r="L238" t="s">
        <v>1233</v>
      </c>
      <c r="M238" t="s">
        <v>1124</v>
      </c>
      <c r="N238" t="s">
        <v>1234</v>
      </c>
      <c r="O238" t="s">
        <v>1235</v>
      </c>
      <c r="P238" t="s">
        <v>45</v>
      </c>
      <c r="Q238" t="s">
        <v>45</v>
      </c>
      <c r="R238" t="s">
        <v>1236</v>
      </c>
      <c r="S238" t="s">
        <v>57</v>
      </c>
    </row>
    <row r="239" spans="1:19">
      <c r="A239">
        <v>22742</v>
      </c>
      <c r="B239" t="s">
        <v>1237</v>
      </c>
      <c r="C239" t="s">
        <v>1238</v>
      </c>
      <c r="D239" t="s">
        <v>115</v>
      </c>
      <c r="E239" t="s">
        <v>48</v>
      </c>
      <c r="F239" t="s">
        <v>22</v>
      </c>
      <c r="G239" s="7">
        <v>13720.79</v>
      </c>
      <c r="H239" t="s">
        <v>93</v>
      </c>
      <c r="I239" t="s">
        <v>33</v>
      </c>
      <c r="J239" t="s">
        <v>1239</v>
      </c>
      <c r="K239" t="s">
        <v>1232</v>
      </c>
      <c r="L239" t="s">
        <v>1240</v>
      </c>
      <c r="M239" t="s">
        <v>1078</v>
      </c>
      <c r="N239" t="s">
        <v>371</v>
      </c>
      <c r="O239" t="s">
        <v>1241</v>
      </c>
      <c r="P239" t="s">
        <v>99</v>
      </c>
      <c r="Q239" t="s">
        <v>3308</v>
      </c>
      <c r="R239" t="s">
        <v>1242</v>
      </c>
      <c r="S239" t="s">
        <v>57</v>
      </c>
    </row>
    <row r="240" spans="1:19">
      <c r="A240">
        <v>22743</v>
      </c>
      <c r="B240" t="s">
        <v>1243</v>
      </c>
      <c r="C240" t="s">
        <v>31</v>
      </c>
      <c r="D240" t="s">
        <v>115</v>
      </c>
      <c r="E240" t="s">
        <v>48</v>
      </c>
      <c r="F240" t="s">
        <v>22</v>
      </c>
      <c r="G240" s="7">
        <v>13720.79</v>
      </c>
      <c r="H240" t="s">
        <v>93</v>
      </c>
      <c r="I240" t="s">
        <v>33</v>
      </c>
      <c r="J240" t="s">
        <v>1244</v>
      </c>
      <c r="K240" t="s">
        <v>51</v>
      </c>
      <c r="L240" t="s">
        <v>1245</v>
      </c>
      <c r="M240" t="s">
        <v>1246</v>
      </c>
      <c r="N240" t="s">
        <v>1247</v>
      </c>
      <c r="O240" t="s">
        <v>1248</v>
      </c>
      <c r="P240" t="s">
        <v>45</v>
      </c>
      <c r="Q240" t="s">
        <v>45</v>
      </c>
      <c r="R240" t="s">
        <v>46</v>
      </c>
      <c r="S240" t="s">
        <v>57</v>
      </c>
    </row>
    <row r="241" spans="1:19">
      <c r="A241">
        <v>22744</v>
      </c>
      <c r="B241" t="s">
        <v>1249</v>
      </c>
      <c r="C241" t="s">
        <v>31</v>
      </c>
      <c r="D241" t="s">
        <v>20</v>
      </c>
      <c r="E241" t="s">
        <v>48</v>
      </c>
      <c r="F241" t="s">
        <v>22</v>
      </c>
      <c r="G241" s="7">
        <v>28857.46</v>
      </c>
      <c r="H241" t="s">
        <v>84</v>
      </c>
      <c r="I241" t="s">
        <v>33</v>
      </c>
      <c r="J241" t="s">
        <v>1250</v>
      </c>
      <c r="K241" t="s">
        <v>51</v>
      </c>
      <c r="L241" t="s">
        <v>1251</v>
      </c>
      <c r="M241" t="s">
        <v>1124</v>
      </c>
      <c r="N241" t="s">
        <v>1252</v>
      </c>
      <c r="O241" t="s">
        <v>1253</v>
      </c>
      <c r="P241" t="s">
        <v>45</v>
      </c>
      <c r="Q241" t="s">
        <v>3308</v>
      </c>
      <c r="R241" t="s">
        <v>1254</v>
      </c>
      <c r="S241" t="s">
        <v>57</v>
      </c>
    </row>
    <row r="242" spans="1:19">
      <c r="A242">
        <v>22745</v>
      </c>
      <c r="B242" t="s">
        <v>1255</v>
      </c>
      <c r="C242" t="s">
        <v>31</v>
      </c>
      <c r="D242" t="s">
        <v>115</v>
      </c>
      <c r="E242" t="s">
        <v>48</v>
      </c>
      <c r="F242" t="s">
        <v>22</v>
      </c>
      <c r="G242" s="7">
        <v>27552.18</v>
      </c>
      <c r="H242" t="s">
        <v>93</v>
      </c>
      <c r="I242" t="s">
        <v>33</v>
      </c>
      <c r="J242" t="s">
        <v>1256</v>
      </c>
      <c r="K242" t="s">
        <v>1257</v>
      </c>
      <c r="L242" t="s">
        <v>1258</v>
      </c>
      <c r="M242" t="s">
        <v>1259</v>
      </c>
      <c r="N242" t="s">
        <v>371</v>
      </c>
      <c r="O242" t="s">
        <v>1260</v>
      </c>
      <c r="P242" t="s">
        <v>45</v>
      </c>
      <c r="Q242" t="s">
        <v>45</v>
      </c>
      <c r="R242" t="s">
        <v>46</v>
      </c>
      <c r="S242" t="s">
        <v>57</v>
      </c>
    </row>
    <row r="243" spans="1:19" hidden="1">
      <c r="A243">
        <v>22746</v>
      </c>
      <c r="B243" t="s">
        <v>1261</v>
      </c>
      <c r="C243" t="s">
        <v>1262</v>
      </c>
      <c r="D243" t="s">
        <v>20</v>
      </c>
      <c r="E243" t="s">
        <v>48</v>
      </c>
      <c r="F243" t="s">
        <v>22</v>
      </c>
      <c r="G243" s="7">
        <v>28863.23</v>
      </c>
      <c r="H243" t="s">
        <v>84</v>
      </c>
      <c r="I243" t="s">
        <v>38</v>
      </c>
      <c r="J243" t="s">
        <v>1263</v>
      </c>
      <c r="K243" t="s">
        <v>51</v>
      </c>
      <c r="L243" t="s">
        <v>1264</v>
      </c>
      <c r="M243" t="s">
        <v>87</v>
      </c>
      <c r="N243" t="s">
        <v>1265</v>
      </c>
      <c r="O243" t="s">
        <v>1266</v>
      </c>
      <c r="P243" t="s">
        <v>45</v>
      </c>
      <c r="Q243" t="s">
        <v>45</v>
      </c>
      <c r="R243" t="s">
        <v>1267</v>
      </c>
      <c r="S243" t="s">
        <v>57</v>
      </c>
    </row>
    <row r="244" spans="1:19" hidden="1">
      <c r="A244">
        <v>22747</v>
      </c>
      <c r="B244" t="s">
        <v>1268</v>
      </c>
      <c r="C244" t="s">
        <v>1269</v>
      </c>
      <c r="D244" t="s">
        <v>20</v>
      </c>
      <c r="E244" t="s">
        <v>48</v>
      </c>
      <c r="F244" t="s">
        <v>22</v>
      </c>
      <c r="G244" s="7">
        <v>26279.34</v>
      </c>
      <c r="H244" t="s">
        <v>84</v>
      </c>
      <c r="I244" t="s">
        <v>38</v>
      </c>
      <c r="J244" t="s">
        <v>1270</v>
      </c>
      <c r="K244" t="s">
        <v>51</v>
      </c>
      <c r="L244" t="s">
        <v>1271</v>
      </c>
      <c r="M244" t="s">
        <v>1124</v>
      </c>
      <c r="N244" t="s">
        <v>1272</v>
      </c>
      <c r="O244" t="s">
        <v>1273</v>
      </c>
      <c r="P244" t="s">
        <v>45</v>
      </c>
      <c r="Q244" t="s">
        <v>45</v>
      </c>
      <c r="R244" t="s">
        <v>1274</v>
      </c>
      <c r="S244" t="s">
        <v>57</v>
      </c>
    </row>
    <row r="245" spans="1:19" hidden="1">
      <c r="A245">
        <v>22771</v>
      </c>
      <c r="B245" t="s">
        <v>414</v>
      </c>
      <c r="C245" t="s">
        <v>415</v>
      </c>
      <c r="D245" t="s">
        <v>20</v>
      </c>
      <c r="E245" t="s">
        <v>48</v>
      </c>
      <c r="F245" t="s">
        <v>22</v>
      </c>
      <c r="G245" s="7">
        <v>14145</v>
      </c>
      <c r="H245" t="s">
        <v>132</v>
      </c>
      <c r="I245" t="s">
        <v>38</v>
      </c>
      <c r="J245" t="s">
        <v>416</v>
      </c>
      <c r="K245" t="s">
        <v>51</v>
      </c>
      <c r="L245" t="s">
        <v>417</v>
      </c>
      <c r="M245" t="s">
        <v>96</v>
      </c>
      <c r="N245" t="s">
        <v>97</v>
      </c>
      <c r="O245" t="s">
        <v>98</v>
      </c>
      <c r="P245" t="s">
        <v>99</v>
      </c>
      <c r="Q245" t="s">
        <v>3308</v>
      </c>
      <c r="R245" t="s">
        <v>418</v>
      </c>
      <c r="S245" t="s">
        <v>57</v>
      </c>
    </row>
    <row r="246" spans="1:19">
      <c r="A246">
        <v>22780</v>
      </c>
      <c r="B246" t="s">
        <v>298</v>
      </c>
      <c r="C246" t="s">
        <v>299</v>
      </c>
      <c r="D246" t="s">
        <v>115</v>
      </c>
      <c r="E246" t="s">
        <v>48</v>
      </c>
      <c r="F246" t="s">
        <v>22</v>
      </c>
      <c r="G246" s="7">
        <v>12882.88</v>
      </c>
      <c r="H246" t="s">
        <v>132</v>
      </c>
      <c r="I246" t="s">
        <v>33</v>
      </c>
      <c r="J246" t="s">
        <v>300</v>
      </c>
      <c r="K246" t="s">
        <v>51</v>
      </c>
      <c r="L246" t="s">
        <v>156</v>
      </c>
      <c r="M246" t="s">
        <v>149</v>
      </c>
      <c r="N246" t="s">
        <v>157</v>
      </c>
      <c r="O246" t="s">
        <v>158</v>
      </c>
      <c r="P246" t="s">
        <v>99</v>
      </c>
      <c r="Q246" t="s">
        <v>3308</v>
      </c>
      <c r="R246" t="s">
        <v>301</v>
      </c>
      <c r="S246" t="s">
        <v>57</v>
      </c>
    </row>
    <row r="247" spans="1:19">
      <c r="A247">
        <v>22781</v>
      </c>
      <c r="B247" t="s">
        <v>414</v>
      </c>
      <c r="C247" t="s">
        <v>415</v>
      </c>
      <c r="D247" t="s">
        <v>20</v>
      </c>
      <c r="E247" t="s">
        <v>48</v>
      </c>
      <c r="F247" t="s">
        <v>22</v>
      </c>
      <c r="G247" s="7">
        <v>14145</v>
      </c>
      <c r="H247" t="s">
        <v>132</v>
      </c>
      <c r="I247" t="s">
        <v>33</v>
      </c>
      <c r="J247" t="s">
        <v>416</v>
      </c>
      <c r="K247" t="s">
        <v>51</v>
      </c>
      <c r="L247" t="s">
        <v>417</v>
      </c>
      <c r="M247" t="s">
        <v>96</v>
      </c>
      <c r="N247" t="s">
        <v>97</v>
      </c>
      <c r="O247" t="s">
        <v>98</v>
      </c>
      <c r="P247" t="s">
        <v>99</v>
      </c>
      <c r="Q247" t="s">
        <v>3308</v>
      </c>
      <c r="R247" t="s">
        <v>418</v>
      </c>
      <c r="S247" t="s">
        <v>57</v>
      </c>
    </row>
    <row r="248" spans="1:19">
      <c r="A248">
        <v>22793</v>
      </c>
      <c r="B248" t="s">
        <v>1275</v>
      </c>
      <c r="C248" t="s">
        <v>1276</v>
      </c>
      <c r="D248" t="s">
        <v>131</v>
      </c>
      <c r="E248" t="s">
        <v>48</v>
      </c>
      <c r="F248" t="s">
        <v>22</v>
      </c>
      <c r="G248" s="7">
        <v>1330.94</v>
      </c>
      <c r="H248" t="s">
        <v>37</v>
      </c>
      <c r="I248" t="s">
        <v>33</v>
      </c>
      <c r="J248" t="s">
        <v>1277</v>
      </c>
      <c r="K248" t="s">
        <v>1278</v>
      </c>
      <c r="L248" t="s">
        <v>1279</v>
      </c>
      <c r="M248" t="s">
        <v>550</v>
      </c>
      <c r="N248" t="s">
        <v>1280</v>
      </c>
      <c r="O248" t="s">
        <v>545</v>
      </c>
      <c r="P248" t="s">
        <v>45</v>
      </c>
      <c r="Q248" t="s">
        <v>45</v>
      </c>
      <c r="R248" t="s">
        <v>546</v>
      </c>
      <c r="S248" t="s">
        <v>29</v>
      </c>
    </row>
    <row r="249" spans="1:19">
      <c r="A249">
        <v>22812</v>
      </c>
      <c r="B249" t="s">
        <v>1281</v>
      </c>
      <c r="C249" t="s">
        <v>1282</v>
      </c>
      <c r="D249" t="s">
        <v>20</v>
      </c>
      <c r="E249" t="s">
        <v>48</v>
      </c>
      <c r="F249" t="s">
        <v>22</v>
      </c>
      <c r="G249" s="7">
        <v>1330.94</v>
      </c>
      <c r="H249" t="s">
        <v>37</v>
      </c>
      <c r="I249" t="s">
        <v>33</v>
      </c>
      <c r="J249" t="s">
        <v>1283</v>
      </c>
      <c r="K249" t="s">
        <v>51</v>
      </c>
      <c r="L249" t="s">
        <v>1284</v>
      </c>
      <c r="M249" t="s">
        <v>1285</v>
      </c>
      <c r="N249" t="s">
        <v>1286</v>
      </c>
      <c r="O249" t="s">
        <v>1287</v>
      </c>
      <c r="P249" t="s">
        <v>45</v>
      </c>
      <c r="Q249" t="s">
        <v>3308</v>
      </c>
      <c r="R249" t="s">
        <v>546</v>
      </c>
      <c r="S249" t="s">
        <v>57</v>
      </c>
    </row>
    <row r="250" spans="1:19">
      <c r="A250">
        <v>22813</v>
      </c>
      <c r="B250" t="s">
        <v>1288</v>
      </c>
      <c r="C250" t="s">
        <v>1289</v>
      </c>
      <c r="D250" t="s">
        <v>115</v>
      </c>
      <c r="E250" t="s">
        <v>48</v>
      </c>
      <c r="F250" t="s">
        <v>22</v>
      </c>
      <c r="G250" s="7">
        <v>1330.94</v>
      </c>
      <c r="H250" t="s">
        <v>37</v>
      </c>
      <c r="I250" t="s">
        <v>33</v>
      </c>
      <c r="J250" t="s">
        <v>1290</v>
      </c>
      <c r="K250" t="s">
        <v>51</v>
      </c>
      <c r="L250" t="s">
        <v>1291</v>
      </c>
      <c r="M250" t="s">
        <v>543</v>
      </c>
      <c r="N250" t="s">
        <v>721</v>
      </c>
      <c r="O250" t="s">
        <v>545</v>
      </c>
      <c r="P250" t="s">
        <v>45</v>
      </c>
      <c r="Q250" t="s">
        <v>3308</v>
      </c>
      <c r="R250" t="s">
        <v>546</v>
      </c>
      <c r="S250" t="s">
        <v>57</v>
      </c>
    </row>
    <row r="251" spans="1:19">
      <c r="A251">
        <v>22815</v>
      </c>
      <c r="B251" t="s">
        <v>1292</v>
      </c>
      <c r="C251" t="s">
        <v>1293</v>
      </c>
      <c r="D251" t="s">
        <v>1294</v>
      </c>
      <c r="E251" t="s">
        <v>48</v>
      </c>
      <c r="F251" t="s">
        <v>22</v>
      </c>
      <c r="G251" s="7">
        <v>1308.05</v>
      </c>
      <c r="H251" t="s">
        <v>103</v>
      </c>
      <c r="I251" t="s">
        <v>33</v>
      </c>
      <c r="J251" t="s">
        <v>1295</v>
      </c>
      <c r="K251" t="s">
        <v>182</v>
      </c>
      <c r="L251" t="s">
        <v>1296</v>
      </c>
      <c r="M251" t="s">
        <v>1297</v>
      </c>
      <c r="N251" t="s">
        <v>1298</v>
      </c>
      <c r="O251" t="s">
        <v>1299</v>
      </c>
      <c r="P251" t="s">
        <v>45</v>
      </c>
      <c r="Q251" t="s">
        <v>45</v>
      </c>
      <c r="R251" t="s">
        <v>546</v>
      </c>
      <c r="S251" t="s">
        <v>29</v>
      </c>
    </row>
    <row r="252" spans="1:19">
      <c r="A252">
        <v>22834</v>
      </c>
      <c r="B252" t="s">
        <v>1300</v>
      </c>
      <c r="C252" t="s">
        <v>1301</v>
      </c>
      <c r="D252" t="s">
        <v>131</v>
      </c>
      <c r="E252" t="s">
        <v>48</v>
      </c>
      <c r="F252" t="s">
        <v>22</v>
      </c>
      <c r="G252" s="7">
        <v>1312.47</v>
      </c>
      <c r="H252" t="s">
        <v>37</v>
      </c>
      <c r="I252" t="s">
        <v>33</v>
      </c>
      <c r="J252" t="s">
        <v>1302</v>
      </c>
      <c r="K252" t="s">
        <v>1303</v>
      </c>
      <c r="L252" t="s">
        <v>1304</v>
      </c>
      <c r="M252" t="s">
        <v>1305</v>
      </c>
      <c r="N252" t="s">
        <v>1306</v>
      </c>
      <c r="O252" t="s">
        <v>1307</v>
      </c>
      <c r="P252" t="s">
        <v>45</v>
      </c>
      <c r="Q252" t="s">
        <v>45</v>
      </c>
      <c r="R252" t="s">
        <v>546</v>
      </c>
      <c r="S252" t="s">
        <v>29</v>
      </c>
    </row>
    <row r="253" spans="1:19">
      <c r="A253">
        <v>22857</v>
      </c>
      <c r="B253" t="s">
        <v>1308</v>
      </c>
      <c r="C253" t="s">
        <v>1309</v>
      </c>
      <c r="D253" t="s">
        <v>131</v>
      </c>
      <c r="E253" t="s">
        <v>48</v>
      </c>
      <c r="F253" t="s">
        <v>22</v>
      </c>
      <c r="G253" s="7">
        <v>1341.72</v>
      </c>
      <c r="H253" t="s">
        <v>37</v>
      </c>
      <c r="I253" t="s">
        <v>33</v>
      </c>
      <c r="J253" t="s">
        <v>1310</v>
      </c>
      <c r="K253" t="s">
        <v>110</v>
      </c>
      <c r="L253" t="s">
        <v>1311</v>
      </c>
      <c r="M253" t="s">
        <v>1305</v>
      </c>
      <c r="N253" t="s">
        <v>1312</v>
      </c>
      <c r="O253" t="s">
        <v>1313</v>
      </c>
      <c r="P253" t="s">
        <v>45</v>
      </c>
      <c r="Q253" t="s">
        <v>45</v>
      </c>
      <c r="R253" t="s">
        <v>546</v>
      </c>
      <c r="S253" t="s">
        <v>29</v>
      </c>
    </row>
    <row r="254" spans="1:19">
      <c r="A254">
        <v>22859</v>
      </c>
      <c r="B254" t="s">
        <v>1314</v>
      </c>
      <c r="C254" t="s">
        <v>1315</v>
      </c>
      <c r="D254" t="s">
        <v>115</v>
      </c>
      <c r="E254" t="s">
        <v>48</v>
      </c>
      <c r="F254" t="s">
        <v>22</v>
      </c>
      <c r="G254" s="7">
        <v>1330.94</v>
      </c>
      <c r="H254" t="s">
        <v>37</v>
      </c>
      <c r="I254" t="s">
        <v>33</v>
      </c>
      <c r="J254" t="s">
        <v>1316</v>
      </c>
      <c r="K254" t="s">
        <v>51</v>
      </c>
      <c r="L254" t="s">
        <v>1317</v>
      </c>
      <c r="M254" t="s">
        <v>543</v>
      </c>
      <c r="N254" t="s">
        <v>544</v>
      </c>
      <c r="O254" t="s">
        <v>1318</v>
      </c>
      <c r="P254" t="s">
        <v>45</v>
      </c>
      <c r="Q254" t="s">
        <v>3308</v>
      </c>
      <c r="R254" t="s">
        <v>546</v>
      </c>
      <c r="S254" t="s">
        <v>57</v>
      </c>
    </row>
    <row r="255" spans="1:19" hidden="1">
      <c r="A255">
        <v>22902</v>
      </c>
      <c r="B255" t="s">
        <v>1319</v>
      </c>
      <c r="C255" t="s">
        <v>31</v>
      </c>
      <c r="D255" t="s">
        <v>115</v>
      </c>
      <c r="E255" t="s">
        <v>48</v>
      </c>
      <c r="F255" t="s">
        <v>22</v>
      </c>
      <c r="G255" s="7">
        <v>22344.01</v>
      </c>
      <c r="H255" t="s">
        <v>93</v>
      </c>
      <c r="I255" t="s">
        <v>38</v>
      </c>
      <c r="J255" t="s">
        <v>1320</v>
      </c>
      <c r="K255" t="s">
        <v>51</v>
      </c>
      <c r="L255" t="s">
        <v>1321</v>
      </c>
      <c r="M255" t="s">
        <v>1186</v>
      </c>
      <c r="N255" t="s">
        <v>1322</v>
      </c>
      <c r="O255" t="s">
        <v>1323</v>
      </c>
      <c r="P255" t="s">
        <v>45</v>
      </c>
      <c r="Q255" t="s">
        <v>45</v>
      </c>
      <c r="R255" t="s">
        <v>1324</v>
      </c>
      <c r="S255" t="s">
        <v>57</v>
      </c>
    </row>
    <row r="256" spans="1:19" hidden="1">
      <c r="A256">
        <v>22906</v>
      </c>
      <c r="B256" t="s">
        <v>1325</v>
      </c>
      <c r="C256" t="s">
        <v>1326</v>
      </c>
      <c r="D256" t="s">
        <v>115</v>
      </c>
      <c r="E256" t="s">
        <v>48</v>
      </c>
      <c r="F256" t="s">
        <v>22</v>
      </c>
      <c r="G256" s="7">
        <v>26265.9</v>
      </c>
      <c r="H256" t="s">
        <v>32</v>
      </c>
      <c r="I256" t="s">
        <v>38</v>
      </c>
      <c r="J256" t="s">
        <v>1327</v>
      </c>
      <c r="K256" t="s">
        <v>51</v>
      </c>
      <c r="L256" t="s">
        <v>1328</v>
      </c>
      <c r="M256" t="s">
        <v>459</v>
      </c>
      <c r="N256" t="s">
        <v>1329</v>
      </c>
      <c r="O256" t="s">
        <v>1330</v>
      </c>
      <c r="P256" t="s">
        <v>99</v>
      </c>
      <c r="Q256" t="s">
        <v>3308</v>
      </c>
      <c r="R256" t="s">
        <v>1331</v>
      </c>
      <c r="S256" t="s">
        <v>57</v>
      </c>
    </row>
    <row r="257" spans="1:19" hidden="1">
      <c r="A257">
        <v>22907</v>
      </c>
      <c r="B257" t="s">
        <v>1332</v>
      </c>
      <c r="C257" t="s">
        <v>1333</v>
      </c>
      <c r="D257" t="s">
        <v>115</v>
      </c>
      <c r="E257" t="s">
        <v>48</v>
      </c>
      <c r="F257" t="s">
        <v>22</v>
      </c>
      <c r="G257" s="7">
        <v>26271.15</v>
      </c>
      <c r="H257" t="s">
        <v>32</v>
      </c>
      <c r="I257" t="s">
        <v>38</v>
      </c>
      <c r="J257" t="s">
        <v>1334</v>
      </c>
      <c r="K257" t="s">
        <v>51</v>
      </c>
      <c r="L257" t="s">
        <v>516</v>
      </c>
      <c r="M257" t="s">
        <v>488</v>
      </c>
      <c r="N257" t="s">
        <v>1335</v>
      </c>
      <c r="O257" t="s">
        <v>1336</v>
      </c>
      <c r="P257" t="s">
        <v>99</v>
      </c>
      <c r="Q257" t="s">
        <v>3308</v>
      </c>
      <c r="R257" t="s">
        <v>1337</v>
      </c>
      <c r="S257" t="s">
        <v>57</v>
      </c>
    </row>
    <row r="258" spans="1:19">
      <c r="A258">
        <v>22908</v>
      </c>
      <c r="B258" t="s">
        <v>1338</v>
      </c>
      <c r="C258" t="s">
        <v>1339</v>
      </c>
      <c r="D258" t="s">
        <v>115</v>
      </c>
      <c r="E258" t="s">
        <v>48</v>
      </c>
      <c r="F258" t="s">
        <v>22</v>
      </c>
      <c r="G258" s="7">
        <v>14417.66</v>
      </c>
      <c r="H258" t="s">
        <v>93</v>
      </c>
      <c r="I258" t="s">
        <v>33</v>
      </c>
      <c r="J258" t="s">
        <v>1340</v>
      </c>
      <c r="K258" t="s">
        <v>51</v>
      </c>
      <c r="L258" t="s">
        <v>190</v>
      </c>
      <c r="M258" t="s">
        <v>96</v>
      </c>
      <c r="N258" t="s">
        <v>97</v>
      </c>
      <c r="O258" t="s">
        <v>98</v>
      </c>
      <c r="P258" t="s">
        <v>99</v>
      </c>
      <c r="Q258" t="s">
        <v>3308</v>
      </c>
      <c r="R258" t="s">
        <v>1341</v>
      </c>
      <c r="S258" t="s">
        <v>57</v>
      </c>
    </row>
    <row r="259" spans="1:19" hidden="1">
      <c r="A259">
        <v>22910</v>
      </c>
      <c r="B259" t="s">
        <v>1342</v>
      </c>
      <c r="C259" t="s">
        <v>1343</v>
      </c>
      <c r="D259" t="s">
        <v>20</v>
      </c>
      <c r="E259" t="s">
        <v>48</v>
      </c>
      <c r="F259" t="s">
        <v>22</v>
      </c>
      <c r="G259" s="7">
        <v>14420.55</v>
      </c>
      <c r="H259" t="s">
        <v>93</v>
      </c>
      <c r="I259" t="s">
        <v>38</v>
      </c>
      <c r="J259" t="s">
        <v>1344</v>
      </c>
      <c r="K259" t="s">
        <v>51</v>
      </c>
      <c r="L259" t="s">
        <v>123</v>
      </c>
      <c r="M259" t="s">
        <v>96</v>
      </c>
      <c r="N259" t="s">
        <v>97</v>
      </c>
      <c r="O259" t="s">
        <v>98</v>
      </c>
      <c r="P259" t="s">
        <v>99</v>
      </c>
      <c r="Q259" t="s">
        <v>3308</v>
      </c>
      <c r="R259" t="s">
        <v>1345</v>
      </c>
      <c r="S259" t="s">
        <v>57</v>
      </c>
    </row>
    <row r="260" spans="1:19">
      <c r="A260">
        <v>22919</v>
      </c>
      <c r="B260" t="s">
        <v>1346</v>
      </c>
      <c r="C260" t="s">
        <v>1347</v>
      </c>
      <c r="D260" t="s">
        <v>115</v>
      </c>
      <c r="E260" t="s">
        <v>48</v>
      </c>
      <c r="F260" t="s">
        <v>22</v>
      </c>
      <c r="G260" s="7">
        <v>14417.66</v>
      </c>
      <c r="H260" t="s">
        <v>93</v>
      </c>
      <c r="I260" t="s">
        <v>33</v>
      </c>
      <c r="J260" t="s">
        <v>1348</v>
      </c>
      <c r="K260" t="s">
        <v>51</v>
      </c>
      <c r="L260" t="s">
        <v>117</v>
      </c>
      <c r="M260" t="s">
        <v>96</v>
      </c>
      <c r="N260" t="s">
        <v>97</v>
      </c>
      <c r="O260" t="s">
        <v>98</v>
      </c>
      <c r="P260" t="s">
        <v>99</v>
      </c>
      <c r="Q260" t="s">
        <v>3308</v>
      </c>
      <c r="R260" t="s">
        <v>1349</v>
      </c>
      <c r="S260" t="s">
        <v>57</v>
      </c>
    </row>
    <row r="261" spans="1:19">
      <c r="A261">
        <v>22920</v>
      </c>
      <c r="B261" t="s">
        <v>1350</v>
      </c>
      <c r="C261" t="s">
        <v>31</v>
      </c>
      <c r="D261" t="s">
        <v>115</v>
      </c>
      <c r="E261" t="s">
        <v>48</v>
      </c>
      <c r="F261" t="s">
        <v>22</v>
      </c>
      <c r="G261" s="7">
        <v>13710.27</v>
      </c>
      <c r="H261" t="s">
        <v>93</v>
      </c>
      <c r="I261" t="s">
        <v>33</v>
      </c>
      <c r="J261" t="s">
        <v>1351</v>
      </c>
      <c r="K261" t="s">
        <v>1352</v>
      </c>
      <c r="L261" t="s">
        <v>1353</v>
      </c>
      <c r="M261" t="s">
        <v>135</v>
      </c>
      <c r="N261" t="s">
        <v>668</v>
      </c>
      <c r="O261" t="s">
        <v>1354</v>
      </c>
      <c r="P261" t="s">
        <v>45</v>
      </c>
      <c r="Q261" t="s">
        <v>45</v>
      </c>
      <c r="R261" t="s">
        <v>46</v>
      </c>
      <c r="S261" t="s">
        <v>57</v>
      </c>
    </row>
    <row r="262" spans="1:19">
      <c r="A262">
        <v>22921</v>
      </c>
      <c r="B262" t="s">
        <v>1355</v>
      </c>
      <c r="C262" t="s">
        <v>1356</v>
      </c>
      <c r="D262" t="s">
        <v>115</v>
      </c>
      <c r="E262" t="s">
        <v>48</v>
      </c>
      <c r="F262" t="s">
        <v>22</v>
      </c>
      <c r="G262" s="7">
        <v>14030.7</v>
      </c>
      <c r="H262" t="s">
        <v>93</v>
      </c>
      <c r="I262" t="s">
        <v>33</v>
      </c>
      <c r="J262" t="s">
        <v>1357</v>
      </c>
      <c r="K262" t="s">
        <v>51</v>
      </c>
      <c r="L262" t="s">
        <v>1358</v>
      </c>
      <c r="M262" t="s">
        <v>600</v>
      </c>
      <c r="N262" t="s">
        <v>1359</v>
      </c>
      <c r="O262" t="s">
        <v>1360</v>
      </c>
      <c r="P262" t="s">
        <v>99</v>
      </c>
      <c r="Q262" t="s">
        <v>3308</v>
      </c>
      <c r="R262" t="s">
        <v>1361</v>
      </c>
      <c r="S262" t="s">
        <v>57</v>
      </c>
    </row>
    <row r="263" spans="1:19">
      <c r="A263">
        <v>22922</v>
      </c>
      <c r="B263" t="s">
        <v>1362</v>
      </c>
      <c r="C263" t="s">
        <v>1363</v>
      </c>
      <c r="D263" t="s">
        <v>115</v>
      </c>
      <c r="E263" t="s">
        <v>48</v>
      </c>
      <c r="F263" t="s">
        <v>22</v>
      </c>
      <c r="G263" s="7">
        <v>14417.66</v>
      </c>
      <c r="H263" t="s">
        <v>93</v>
      </c>
      <c r="I263" t="s">
        <v>33</v>
      </c>
      <c r="J263" t="s">
        <v>1364</v>
      </c>
      <c r="K263" t="s">
        <v>1365</v>
      </c>
      <c r="L263" t="s">
        <v>117</v>
      </c>
      <c r="M263" t="s">
        <v>96</v>
      </c>
      <c r="N263" t="s">
        <v>97</v>
      </c>
      <c r="O263" t="s">
        <v>98</v>
      </c>
      <c r="P263" t="s">
        <v>99</v>
      </c>
      <c r="Q263" t="s">
        <v>3308</v>
      </c>
      <c r="R263" t="s">
        <v>1366</v>
      </c>
      <c r="S263" t="s">
        <v>57</v>
      </c>
    </row>
    <row r="264" spans="1:19">
      <c r="A264">
        <v>22923</v>
      </c>
      <c r="B264" t="s">
        <v>1367</v>
      </c>
      <c r="C264" t="s">
        <v>1368</v>
      </c>
      <c r="D264" t="s">
        <v>115</v>
      </c>
      <c r="E264" t="s">
        <v>48</v>
      </c>
      <c r="F264" t="s">
        <v>22</v>
      </c>
      <c r="G264" s="7">
        <v>13583.94</v>
      </c>
      <c r="H264" t="s">
        <v>93</v>
      </c>
      <c r="I264" t="s">
        <v>33</v>
      </c>
      <c r="J264" t="s">
        <v>1369</v>
      </c>
      <c r="K264" t="s">
        <v>1193</v>
      </c>
      <c r="L264" t="s">
        <v>194</v>
      </c>
      <c r="M264" t="s">
        <v>632</v>
      </c>
      <c r="N264" t="s">
        <v>371</v>
      </c>
      <c r="O264" t="s">
        <v>633</v>
      </c>
      <c r="P264" t="s">
        <v>99</v>
      </c>
      <c r="Q264" t="s">
        <v>3308</v>
      </c>
      <c r="R264" t="s">
        <v>1370</v>
      </c>
      <c r="S264" t="s">
        <v>57</v>
      </c>
    </row>
    <row r="265" spans="1:19">
      <c r="A265">
        <v>22925</v>
      </c>
      <c r="B265" t="s">
        <v>1371</v>
      </c>
      <c r="C265" t="s">
        <v>31</v>
      </c>
      <c r="D265" t="s">
        <v>20</v>
      </c>
      <c r="E265" t="s">
        <v>1372</v>
      </c>
      <c r="F265" t="s">
        <v>22</v>
      </c>
      <c r="G265" s="7">
        <v>20760.52</v>
      </c>
      <c r="H265" t="s">
        <v>93</v>
      </c>
      <c r="I265" t="s">
        <v>33</v>
      </c>
      <c r="J265" t="s">
        <v>1373</v>
      </c>
      <c r="K265" t="s">
        <v>1374</v>
      </c>
      <c r="L265" t="s">
        <v>1375</v>
      </c>
      <c r="M265" t="s">
        <v>1376</v>
      </c>
      <c r="N265" t="s">
        <v>1377</v>
      </c>
      <c r="O265" t="s">
        <v>1378</v>
      </c>
      <c r="P265" t="s">
        <v>45</v>
      </c>
      <c r="Q265" t="s">
        <v>45</v>
      </c>
      <c r="R265" t="s">
        <v>1379</v>
      </c>
      <c r="S265" t="s">
        <v>29</v>
      </c>
    </row>
    <row r="266" spans="1:19">
      <c r="A266">
        <v>22926</v>
      </c>
      <c r="B266" t="s">
        <v>1380</v>
      </c>
      <c r="C266" t="s">
        <v>1381</v>
      </c>
      <c r="D266" t="s">
        <v>115</v>
      </c>
      <c r="E266" t="s">
        <v>48</v>
      </c>
      <c r="F266" t="s">
        <v>22</v>
      </c>
      <c r="G266" s="7">
        <v>1312.47</v>
      </c>
      <c r="H266" t="s">
        <v>37</v>
      </c>
      <c r="I266" t="s">
        <v>33</v>
      </c>
      <c r="J266" t="s">
        <v>1382</v>
      </c>
      <c r="K266" t="s">
        <v>1383</v>
      </c>
      <c r="L266" t="s">
        <v>1384</v>
      </c>
      <c r="M266" t="s">
        <v>572</v>
      </c>
      <c r="N266" t="s">
        <v>1385</v>
      </c>
      <c r="O266" t="s">
        <v>758</v>
      </c>
      <c r="P266" t="s">
        <v>45</v>
      </c>
      <c r="Q266" t="s">
        <v>3308</v>
      </c>
      <c r="R266" t="s">
        <v>546</v>
      </c>
      <c r="S266" t="s">
        <v>57</v>
      </c>
    </row>
    <row r="267" spans="1:19">
      <c r="A267">
        <v>22927</v>
      </c>
      <c r="B267" t="s">
        <v>1386</v>
      </c>
      <c r="C267" t="s">
        <v>1387</v>
      </c>
      <c r="D267" t="s">
        <v>115</v>
      </c>
      <c r="E267" t="s">
        <v>48</v>
      </c>
      <c r="F267" t="s">
        <v>22</v>
      </c>
      <c r="G267" s="7">
        <v>1330.94</v>
      </c>
      <c r="H267" t="s">
        <v>37</v>
      </c>
      <c r="I267" t="s">
        <v>33</v>
      </c>
      <c r="J267" t="s">
        <v>1388</v>
      </c>
      <c r="K267" t="s">
        <v>799</v>
      </c>
      <c r="L267" t="s">
        <v>1389</v>
      </c>
      <c r="M267" t="s">
        <v>550</v>
      </c>
      <c r="N267" t="s">
        <v>1385</v>
      </c>
      <c r="O267" t="s">
        <v>545</v>
      </c>
      <c r="P267" t="s">
        <v>45</v>
      </c>
      <c r="Q267" t="s">
        <v>3308</v>
      </c>
      <c r="R267" t="s">
        <v>546</v>
      </c>
      <c r="S267" t="s">
        <v>57</v>
      </c>
    </row>
    <row r="268" spans="1:19">
      <c r="A268">
        <v>22928</v>
      </c>
      <c r="B268" t="s">
        <v>1390</v>
      </c>
      <c r="C268" t="s">
        <v>1391</v>
      </c>
      <c r="D268" t="s">
        <v>131</v>
      </c>
      <c r="E268" t="s">
        <v>48</v>
      </c>
      <c r="F268" t="s">
        <v>22</v>
      </c>
      <c r="G268" s="7">
        <v>1330.94</v>
      </c>
      <c r="H268" t="s">
        <v>37</v>
      </c>
      <c r="I268" t="s">
        <v>33</v>
      </c>
      <c r="J268" t="s">
        <v>1392</v>
      </c>
      <c r="K268" t="s">
        <v>731</v>
      </c>
      <c r="L268" t="s">
        <v>1393</v>
      </c>
      <c r="M268" t="s">
        <v>1394</v>
      </c>
      <c r="N268" t="s">
        <v>1395</v>
      </c>
      <c r="O268" t="s">
        <v>1396</v>
      </c>
      <c r="P268" t="s">
        <v>45</v>
      </c>
      <c r="Q268" t="s">
        <v>45</v>
      </c>
      <c r="R268" t="s">
        <v>46</v>
      </c>
      <c r="S268" t="s">
        <v>29</v>
      </c>
    </row>
    <row r="269" spans="1:19">
      <c r="A269">
        <v>22973</v>
      </c>
      <c r="B269" t="s">
        <v>1397</v>
      </c>
      <c r="C269" t="s">
        <v>1398</v>
      </c>
      <c r="D269" t="s">
        <v>20</v>
      </c>
      <c r="E269" t="s">
        <v>48</v>
      </c>
      <c r="F269" t="s">
        <v>22</v>
      </c>
      <c r="G269" s="7">
        <v>1383.26</v>
      </c>
      <c r="H269" t="s">
        <v>37</v>
      </c>
      <c r="I269" t="s">
        <v>33</v>
      </c>
      <c r="J269" t="s">
        <v>25</v>
      </c>
      <c r="K269" t="s">
        <v>26</v>
      </c>
      <c r="L269" t="s">
        <v>1399</v>
      </c>
      <c r="M269" t="s">
        <v>1285</v>
      </c>
      <c r="N269" t="s">
        <v>1400</v>
      </c>
      <c r="O269" t="s">
        <v>1299</v>
      </c>
      <c r="P269" t="s">
        <v>45</v>
      </c>
      <c r="Q269" t="s">
        <v>45</v>
      </c>
      <c r="R269" t="s">
        <v>546</v>
      </c>
      <c r="S269" t="s">
        <v>29</v>
      </c>
    </row>
    <row r="270" spans="1:19" hidden="1">
      <c r="A270">
        <v>23018</v>
      </c>
      <c r="B270" t="s">
        <v>1401</v>
      </c>
      <c r="C270" t="s">
        <v>1402</v>
      </c>
      <c r="D270" t="s">
        <v>20</v>
      </c>
      <c r="E270" t="s">
        <v>48</v>
      </c>
      <c r="F270" t="s">
        <v>22</v>
      </c>
      <c r="G270" s="7">
        <v>26265.9</v>
      </c>
      <c r="H270" t="s">
        <v>32</v>
      </c>
      <c r="I270" t="s">
        <v>38</v>
      </c>
      <c r="J270" t="s">
        <v>1403</v>
      </c>
      <c r="K270" t="s">
        <v>128</v>
      </c>
      <c r="L270" t="s">
        <v>1328</v>
      </c>
      <c r="M270" t="s">
        <v>488</v>
      </c>
      <c r="N270" t="s">
        <v>1404</v>
      </c>
      <c r="O270" t="s">
        <v>1405</v>
      </c>
      <c r="P270" t="s">
        <v>99</v>
      </c>
      <c r="Q270" t="s">
        <v>3308</v>
      </c>
      <c r="R270" t="s">
        <v>1406</v>
      </c>
      <c r="S270" t="s">
        <v>57</v>
      </c>
    </row>
    <row r="271" spans="1:19" hidden="1">
      <c r="A271">
        <v>23019</v>
      </c>
      <c r="B271" t="s">
        <v>1407</v>
      </c>
      <c r="C271" t="s">
        <v>1408</v>
      </c>
      <c r="D271" t="s">
        <v>115</v>
      </c>
      <c r="E271" t="s">
        <v>48</v>
      </c>
      <c r="F271" t="s">
        <v>22</v>
      </c>
      <c r="G271" s="7">
        <v>26265.9</v>
      </c>
      <c r="H271" t="s">
        <v>32</v>
      </c>
      <c r="I271" t="s">
        <v>38</v>
      </c>
      <c r="J271" t="s">
        <v>1409</v>
      </c>
      <c r="K271" t="s">
        <v>1410</v>
      </c>
      <c r="L271" t="s">
        <v>1202</v>
      </c>
      <c r="M271" t="s">
        <v>459</v>
      </c>
      <c r="N271" t="s">
        <v>1411</v>
      </c>
      <c r="O271" t="s">
        <v>1412</v>
      </c>
      <c r="P271" t="s">
        <v>99</v>
      </c>
      <c r="Q271" t="s">
        <v>3308</v>
      </c>
      <c r="R271" t="s">
        <v>1413</v>
      </c>
      <c r="S271" t="s">
        <v>57</v>
      </c>
    </row>
    <row r="272" spans="1:19" hidden="1">
      <c r="A272">
        <v>23020</v>
      </c>
      <c r="B272" t="s">
        <v>1414</v>
      </c>
      <c r="C272" t="s">
        <v>1415</v>
      </c>
      <c r="D272" t="s">
        <v>115</v>
      </c>
      <c r="E272" t="s">
        <v>48</v>
      </c>
      <c r="F272" t="s">
        <v>22</v>
      </c>
      <c r="G272" s="7">
        <v>26265.9</v>
      </c>
      <c r="H272" t="s">
        <v>32</v>
      </c>
      <c r="I272" t="s">
        <v>38</v>
      </c>
      <c r="J272" t="s">
        <v>1416</v>
      </c>
      <c r="K272" t="s">
        <v>51</v>
      </c>
      <c r="L272" t="s">
        <v>1417</v>
      </c>
      <c r="M272" t="s">
        <v>488</v>
      </c>
      <c r="N272" t="s">
        <v>1418</v>
      </c>
      <c r="O272" t="s">
        <v>1419</v>
      </c>
      <c r="P272" t="s">
        <v>99</v>
      </c>
      <c r="Q272" t="s">
        <v>3308</v>
      </c>
      <c r="R272" t="s">
        <v>1420</v>
      </c>
      <c r="S272" t="s">
        <v>57</v>
      </c>
    </row>
    <row r="273" spans="1:19" hidden="1">
      <c r="A273">
        <v>23022</v>
      </c>
      <c r="B273" t="s">
        <v>1421</v>
      </c>
      <c r="C273" t="s">
        <v>1422</v>
      </c>
      <c r="D273" t="s">
        <v>115</v>
      </c>
      <c r="E273" t="s">
        <v>48</v>
      </c>
      <c r="F273" t="s">
        <v>22</v>
      </c>
      <c r="G273" s="7">
        <v>26265.9</v>
      </c>
      <c r="H273" t="s">
        <v>32</v>
      </c>
      <c r="I273" t="s">
        <v>38</v>
      </c>
      <c r="J273" t="s">
        <v>1423</v>
      </c>
      <c r="K273" t="s">
        <v>51</v>
      </c>
      <c r="L273" t="s">
        <v>1424</v>
      </c>
      <c r="M273" t="s">
        <v>459</v>
      </c>
      <c r="N273" t="s">
        <v>1425</v>
      </c>
      <c r="O273" t="s">
        <v>1426</v>
      </c>
      <c r="P273" t="s">
        <v>99</v>
      </c>
      <c r="Q273" t="s">
        <v>3308</v>
      </c>
      <c r="R273" t="s">
        <v>1427</v>
      </c>
      <c r="S273" t="s">
        <v>57</v>
      </c>
    </row>
    <row r="274" spans="1:19" hidden="1">
      <c r="A274">
        <v>23023</v>
      </c>
      <c r="B274" t="s">
        <v>1428</v>
      </c>
      <c r="C274" t="s">
        <v>1429</v>
      </c>
      <c r="D274" t="s">
        <v>115</v>
      </c>
      <c r="E274" t="s">
        <v>48</v>
      </c>
      <c r="F274" t="s">
        <v>22</v>
      </c>
      <c r="G274" s="7">
        <v>26279.34</v>
      </c>
      <c r="H274" t="s">
        <v>32</v>
      </c>
      <c r="I274" t="s">
        <v>38</v>
      </c>
      <c r="J274" t="s">
        <v>1430</v>
      </c>
      <c r="K274" t="s">
        <v>51</v>
      </c>
      <c r="L274" t="s">
        <v>1424</v>
      </c>
      <c r="M274" t="s">
        <v>459</v>
      </c>
      <c r="N274" t="s">
        <v>1431</v>
      </c>
      <c r="O274" t="s">
        <v>1432</v>
      </c>
      <c r="P274" t="s">
        <v>99</v>
      </c>
      <c r="Q274" t="s">
        <v>3308</v>
      </c>
      <c r="R274" t="s">
        <v>1433</v>
      </c>
      <c r="S274" t="s">
        <v>57</v>
      </c>
    </row>
    <row r="275" spans="1:19" hidden="1">
      <c r="A275">
        <v>23024</v>
      </c>
      <c r="B275" t="s">
        <v>1434</v>
      </c>
      <c r="C275" t="s">
        <v>1435</v>
      </c>
      <c r="D275" t="s">
        <v>115</v>
      </c>
      <c r="E275" t="s">
        <v>48</v>
      </c>
      <c r="F275" t="s">
        <v>22</v>
      </c>
      <c r="G275" s="7">
        <v>26271.15</v>
      </c>
      <c r="H275" t="s">
        <v>32</v>
      </c>
      <c r="I275" t="s">
        <v>38</v>
      </c>
      <c r="J275" t="s">
        <v>1436</v>
      </c>
      <c r="K275" t="s">
        <v>51</v>
      </c>
      <c r="L275" t="s">
        <v>458</v>
      </c>
      <c r="M275" t="s">
        <v>459</v>
      </c>
      <c r="N275" t="s">
        <v>1437</v>
      </c>
      <c r="O275" t="s">
        <v>1438</v>
      </c>
      <c r="P275" t="s">
        <v>99</v>
      </c>
      <c r="Q275" t="s">
        <v>3308</v>
      </c>
      <c r="R275" t="s">
        <v>1439</v>
      </c>
      <c r="S275" t="s">
        <v>57</v>
      </c>
    </row>
    <row r="276" spans="1:19" hidden="1">
      <c r="A276">
        <v>23025</v>
      </c>
      <c r="B276" t="s">
        <v>1440</v>
      </c>
      <c r="C276" t="s">
        <v>1441</v>
      </c>
      <c r="D276" t="s">
        <v>115</v>
      </c>
      <c r="E276" t="s">
        <v>48</v>
      </c>
      <c r="F276" t="s">
        <v>22</v>
      </c>
      <c r="G276" s="7">
        <v>26271.15</v>
      </c>
      <c r="H276" t="s">
        <v>32</v>
      </c>
      <c r="I276" t="s">
        <v>38</v>
      </c>
      <c r="J276" t="s">
        <v>1442</v>
      </c>
      <c r="K276" t="s">
        <v>1443</v>
      </c>
      <c r="L276" t="s">
        <v>516</v>
      </c>
      <c r="M276" t="s">
        <v>459</v>
      </c>
      <c r="N276" t="s">
        <v>1444</v>
      </c>
      <c r="O276" t="s">
        <v>1445</v>
      </c>
      <c r="P276" t="s">
        <v>99</v>
      </c>
      <c r="Q276" t="s">
        <v>3308</v>
      </c>
      <c r="R276" t="s">
        <v>1446</v>
      </c>
      <c r="S276" t="s">
        <v>57</v>
      </c>
    </row>
    <row r="277" spans="1:19" hidden="1">
      <c r="A277">
        <v>23026</v>
      </c>
      <c r="B277" t="s">
        <v>1447</v>
      </c>
      <c r="C277" t="s">
        <v>1448</v>
      </c>
      <c r="D277" t="s">
        <v>115</v>
      </c>
      <c r="E277" t="s">
        <v>48</v>
      </c>
      <c r="F277" t="s">
        <v>22</v>
      </c>
      <c r="G277" s="7">
        <v>26284.59</v>
      </c>
      <c r="H277" t="s">
        <v>32</v>
      </c>
      <c r="I277" t="s">
        <v>38</v>
      </c>
      <c r="J277" t="s">
        <v>1449</v>
      </c>
      <c r="K277" t="s">
        <v>51</v>
      </c>
      <c r="L277" t="s">
        <v>516</v>
      </c>
      <c r="M277" t="s">
        <v>459</v>
      </c>
      <c r="N277" t="s">
        <v>1450</v>
      </c>
      <c r="O277" t="s">
        <v>1451</v>
      </c>
      <c r="P277" t="s">
        <v>99</v>
      </c>
      <c r="Q277" t="s">
        <v>3308</v>
      </c>
      <c r="R277" t="s">
        <v>1452</v>
      </c>
      <c r="S277" t="s">
        <v>57</v>
      </c>
    </row>
    <row r="278" spans="1:19" hidden="1">
      <c r="A278">
        <v>23028</v>
      </c>
      <c r="B278" t="s">
        <v>1453</v>
      </c>
      <c r="C278" t="s">
        <v>1454</v>
      </c>
      <c r="D278" t="s">
        <v>115</v>
      </c>
      <c r="E278" t="s">
        <v>48</v>
      </c>
      <c r="F278" t="s">
        <v>22</v>
      </c>
      <c r="G278" s="7">
        <v>26279.34</v>
      </c>
      <c r="H278" t="s">
        <v>32</v>
      </c>
      <c r="I278" t="s">
        <v>38</v>
      </c>
      <c r="J278" t="s">
        <v>1455</v>
      </c>
      <c r="K278" t="s">
        <v>51</v>
      </c>
      <c r="L278" t="s">
        <v>1456</v>
      </c>
      <c r="M278" t="s">
        <v>459</v>
      </c>
      <c r="N278" t="s">
        <v>1457</v>
      </c>
      <c r="O278" t="s">
        <v>1458</v>
      </c>
      <c r="P278" t="s">
        <v>99</v>
      </c>
      <c r="Q278" t="s">
        <v>3308</v>
      </c>
      <c r="R278" t="s">
        <v>1459</v>
      </c>
      <c r="S278" t="s">
        <v>57</v>
      </c>
    </row>
    <row r="279" spans="1:19">
      <c r="A279">
        <v>23031</v>
      </c>
      <c r="B279" t="s">
        <v>1460</v>
      </c>
      <c r="C279" t="s">
        <v>31</v>
      </c>
      <c r="D279" t="s">
        <v>20</v>
      </c>
      <c r="E279" t="s">
        <v>48</v>
      </c>
      <c r="F279" t="s">
        <v>22</v>
      </c>
      <c r="G279" s="7">
        <v>28632.65</v>
      </c>
      <c r="H279" t="s">
        <v>84</v>
      </c>
      <c r="I279" t="s">
        <v>33</v>
      </c>
      <c r="J279" t="s">
        <v>1461</v>
      </c>
      <c r="K279" t="s">
        <v>51</v>
      </c>
      <c r="L279" t="s">
        <v>1462</v>
      </c>
      <c r="M279" t="s">
        <v>87</v>
      </c>
      <c r="N279" t="s">
        <v>1463</v>
      </c>
      <c r="O279" t="s">
        <v>1464</v>
      </c>
      <c r="P279" t="s">
        <v>45</v>
      </c>
      <c r="Q279" t="s">
        <v>3308</v>
      </c>
      <c r="R279" t="s">
        <v>1465</v>
      </c>
      <c r="S279" t="s">
        <v>57</v>
      </c>
    </row>
    <row r="280" spans="1:19" hidden="1">
      <c r="A280">
        <v>23044</v>
      </c>
      <c r="B280" t="s">
        <v>1466</v>
      </c>
      <c r="C280" t="s">
        <v>1467</v>
      </c>
      <c r="D280" t="s">
        <v>131</v>
      </c>
      <c r="E280" t="s">
        <v>48</v>
      </c>
      <c r="F280" t="s">
        <v>22</v>
      </c>
      <c r="G280" s="7">
        <v>29443.88</v>
      </c>
      <c r="H280" t="s">
        <v>32</v>
      </c>
      <c r="I280" t="s">
        <v>38</v>
      </c>
      <c r="J280" t="s">
        <v>1468</v>
      </c>
      <c r="K280" t="s">
        <v>110</v>
      </c>
      <c r="L280" t="s">
        <v>1469</v>
      </c>
      <c r="M280" t="s">
        <v>504</v>
      </c>
      <c r="N280" t="s">
        <v>1470</v>
      </c>
      <c r="O280" t="s">
        <v>1471</v>
      </c>
      <c r="P280" t="s">
        <v>45</v>
      </c>
      <c r="Q280" t="s">
        <v>45</v>
      </c>
      <c r="R280" t="s">
        <v>46</v>
      </c>
      <c r="S280" t="s">
        <v>29</v>
      </c>
    </row>
    <row r="281" spans="1:19">
      <c r="A281">
        <v>23048</v>
      </c>
      <c r="B281" t="s">
        <v>1472</v>
      </c>
      <c r="C281" t="s">
        <v>1473</v>
      </c>
      <c r="D281" t="s">
        <v>115</v>
      </c>
      <c r="E281" t="s">
        <v>48</v>
      </c>
      <c r="F281" t="s">
        <v>22</v>
      </c>
      <c r="G281" s="7">
        <v>1343.05</v>
      </c>
      <c r="H281" t="s">
        <v>37</v>
      </c>
      <c r="I281" t="s">
        <v>33</v>
      </c>
      <c r="J281" t="s">
        <v>1474</v>
      </c>
      <c r="K281" t="s">
        <v>51</v>
      </c>
      <c r="L281" t="s">
        <v>967</v>
      </c>
      <c r="M281" t="s">
        <v>812</v>
      </c>
      <c r="N281" t="s">
        <v>1475</v>
      </c>
      <c r="O281" t="s">
        <v>711</v>
      </c>
      <c r="P281" t="s">
        <v>45</v>
      </c>
      <c r="Q281" t="s">
        <v>3308</v>
      </c>
      <c r="R281" t="s">
        <v>546</v>
      </c>
      <c r="S281" t="s">
        <v>57</v>
      </c>
    </row>
    <row r="282" spans="1:19">
      <c r="A282">
        <v>23049</v>
      </c>
      <c r="B282" t="s">
        <v>1476</v>
      </c>
      <c r="C282" t="s">
        <v>1477</v>
      </c>
      <c r="D282" t="s">
        <v>115</v>
      </c>
      <c r="E282" t="s">
        <v>48</v>
      </c>
      <c r="F282" t="s">
        <v>22</v>
      </c>
      <c r="G282" s="7">
        <v>1383.26</v>
      </c>
      <c r="H282" t="s">
        <v>37</v>
      </c>
      <c r="I282" t="s">
        <v>33</v>
      </c>
      <c r="J282" t="s">
        <v>1478</v>
      </c>
      <c r="K282" t="s">
        <v>252</v>
      </c>
      <c r="L282" t="s">
        <v>967</v>
      </c>
      <c r="M282" t="s">
        <v>744</v>
      </c>
      <c r="N282" t="s">
        <v>710</v>
      </c>
      <c r="O282" t="s">
        <v>711</v>
      </c>
      <c r="P282" t="s">
        <v>45</v>
      </c>
      <c r="Q282" t="s">
        <v>3308</v>
      </c>
      <c r="R282" t="s">
        <v>546</v>
      </c>
      <c r="S282" t="s">
        <v>57</v>
      </c>
    </row>
    <row r="283" spans="1:19">
      <c r="A283">
        <v>23051</v>
      </c>
      <c r="B283" t="s">
        <v>1479</v>
      </c>
      <c r="C283" t="s">
        <v>1480</v>
      </c>
      <c r="D283" t="s">
        <v>115</v>
      </c>
      <c r="E283" t="s">
        <v>48</v>
      </c>
      <c r="F283" t="s">
        <v>22</v>
      </c>
      <c r="G283" s="7">
        <v>14171.28</v>
      </c>
      <c r="H283" t="s">
        <v>93</v>
      </c>
      <c r="I283" t="s">
        <v>33</v>
      </c>
      <c r="J283" t="s">
        <v>1481</v>
      </c>
      <c r="K283" t="s">
        <v>51</v>
      </c>
      <c r="L283" t="s">
        <v>631</v>
      </c>
      <c r="M283" t="s">
        <v>632</v>
      </c>
      <c r="N283" t="s">
        <v>371</v>
      </c>
      <c r="O283" t="s">
        <v>633</v>
      </c>
      <c r="P283" t="s">
        <v>99</v>
      </c>
      <c r="Q283" t="s">
        <v>3308</v>
      </c>
      <c r="R283" t="s">
        <v>1482</v>
      </c>
      <c r="S283" t="s">
        <v>57</v>
      </c>
    </row>
    <row r="284" spans="1:19">
      <c r="A284">
        <v>23053</v>
      </c>
      <c r="B284" t="s">
        <v>1483</v>
      </c>
      <c r="C284" t="s">
        <v>1484</v>
      </c>
      <c r="D284" t="s">
        <v>115</v>
      </c>
      <c r="E284" t="s">
        <v>48</v>
      </c>
      <c r="F284" t="s">
        <v>22</v>
      </c>
      <c r="G284" s="7">
        <v>14171.28</v>
      </c>
      <c r="H284" t="s">
        <v>93</v>
      </c>
      <c r="I284" t="s">
        <v>33</v>
      </c>
      <c r="J284" t="s">
        <v>1485</v>
      </c>
      <c r="K284" t="s">
        <v>128</v>
      </c>
      <c r="L284" t="s">
        <v>203</v>
      </c>
      <c r="M284" t="s">
        <v>96</v>
      </c>
      <c r="N284" t="s">
        <v>97</v>
      </c>
      <c r="O284" t="s">
        <v>98</v>
      </c>
      <c r="P284" t="s">
        <v>99</v>
      </c>
      <c r="Q284" t="s">
        <v>3308</v>
      </c>
      <c r="R284" t="s">
        <v>1486</v>
      </c>
      <c r="S284" t="s">
        <v>57</v>
      </c>
    </row>
    <row r="285" spans="1:19" hidden="1">
      <c r="A285">
        <v>23054</v>
      </c>
      <c r="B285" t="s">
        <v>1487</v>
      </c>
      <c r="C285" t="s">
        <v>31</v>
      </c>
      <c r="D285" t="s">
        <v>115</v>
      </c>
      <c r="E285" t="s">
        <v>48</v>
      </c>
      <c r="F285" t="s">
        <v>22</v>
      </c>
      <c r="G285" s="7">
        <v>28626.92</v>
      </c>
      <c r="H285" t="s">
        <v>32</v>
      </c>
      <c r="I285" t="s">
        <v>38</v>
      </c>
      <c r="J285" t="s">
        <v>1488</v>
      </c>
      <c r="K285" t="s">
        <v>51</v>
      </c>
      <c r="L285" t="s">
        <v>1489</v>
      </c>
      <c r="M285" t="s">
        <v>184</v>
      </c>
      <c r="N285" t="s">
        <v>1490</v>
      </c>
      <c r="O285" t="s">
        <v>1491</v>
      </c>
      <c r="P285" t="s">
        <v>45</v>
      </c>
      <c r="Q285" t="s">
        <v>45</v>
      </c>
      <c r="R285" t="s">
        <v>46</v>
      </c>
      <c r="S285" t="s">
        <v>57</v>
      </c>
    </row>
    <row r="286" spans="1:19">
      <c r="A286">
        <v>23056</v>
      </c>
      <c r="B286" t="s">
        <v>1492</v>
      </c>
      <c r="C286" t="s">
        <v>1493</v>
      </c>
      <c r="D286" t="s">
        <v>115</v>
      </c>
      <c r="E286" t="s">
        <v>48</v>
      </c>
      <c r="F286" t="s">
        <v>22</v>
      </c>
      <c r="G286" s="7">
        <v>1303.47</v>
      </c>
      <c r="H286" t="s">
        <v>37</v>
      </c>
      <c r="I286" t="s">
        <v>33</v>
      </c>
      <c r="J286" t="s">
        <v>1494</v>
      </c>
      <c r="K286" t="s">
        <v>128</v>
      </c>
      <c r="L286" t="s">
        <v>1495</v>
      </c>
      <c r="M286" t="s">
        <v>550</v>
      </c>
      <c r="N286" t="s">
        <v>1496</v>
      </c>
      <c r="O286" t="s">
        <v>545</v>
      </c>
      <c r="P286" t="s">
        <v>45</v>
      </c>
      <c r="Q286" t="s">
        <v>3308</v>
      </c>
      <c r="R286" t="s">
        <v>546</v>
      </c>
      <c r="S286" t="s">
        <v>57</v>
      </c>
    </row>
    <row r="287" spans="1:19">
      <c r="A287">
        <v>23057</v>
      </c>
      <c r="B287" t="s">
        <v>1497</v>
      </c>
      <c r="C287" t="s">
        <v>1498</v>
      </c>
      <c r="D287" t="s">
        <v>115</v>
      </c>
      <c r="E287" t="s">
        <v>48</v>
      </c>
      <c r="F287" t="s">
        <v>22</v>
      </c>
      <c r="G287" s="7">
        <v>1303.47</v>
      </c>
      <c r="H287" t="s">
        <v>37</v>
      </c>
      <c r="I287" t="s">
        <v>33</v>
      </c>
      <c r="J287" t="s">
        <v>1499</v>
      </c>
      <c r="K287" t="s">
        <v>51</v>
      </c>
      <c r="L287" t="s">
        <v>1500</v>
      </c>
      <c r="M287" t="s">
        <v>550</v>
      </c>
      <c r="N287" t="s">
        <v>1496</v>
      </c>
      <c r="O287" t="s">
        <v>545</v>
      </c>
      <c r="P287" t="s">
        <v>45</v>
      </c>
      <c r="Q287" t="s">
        <v>3308</v>
      </c>
      <c r="R287" t="s">
        <v>546</v>
      </c>
      <c r="S287" t="s">
        <v>57</v>
      </c>
    </row>
    <row r="288" spans="1:19" hidden="1">
      <c r="A288">
        <v>23058</v>
      </c>
      <c r="B288" t="s">
        <v>1501</v>
      </c>
      <c r="C288" t="s">
        <v>1502</v>
      </c>
      <c r="D288" t="s">
        <v>115</v>
      </c>
      <c r="E288" t="s">
        <v>48</v>
      </c>
      <c r="F288" t="s">
        <v>22</v>
      </c>
      <c r="G288" s="7">
        <v>26271.15</v>
      </c>
      <c r="H288" t="s">
        <v>32</v>
      </c>
      <c r="I288" t="s">
        <v>38</v>
      </c>
      <c r="J288" t="s">
        <v>1503</v>
      </c>
      <c r="K288" t="s">
        <v>1504</v>
      </c>
      <c r="L288" t="s">
        <v>516</v>
      </c>
      <c r="M288" t="s">
        <v>459</v>
      </c>
      <c r="N288" t="s">
        <v>1505</v>
      </c>
      <c r="O288" t="s">
        <v>1506</v>
      </c>
      <c r="P288" t="s">
        <v>99</v>
      </c>
      <c r="Q288" t="s">
        <v>3308</v>
      </c>
      <c r="R288" t="s">
        <v>1507</v>
      </c>
      <c r="S288" t="s">
        <v>57</v>
      </c>
    </row>
    <row r="289" spans="1:19" hidden="1">
      <c r="A289">
        <v>23059</v>
      </c>
      <c r="B289" t="s">
        <v>1508</v>
      </c>
      <c r="C289" t="s">
        <v>1509</v>
      </c>
      <c r="D289" t="s">
        <v>115</v>
      </c>
      <c r="E289" t="s">
        <v>48</v>
      </c>
      <c r="F289" t="s">
        <v>22</v>
      </c>
      <c r="G289" s="7">
        <v>26279.34</v>
      </c>
      <c r="H289" t="s">
        <v>32</v>
      </c>
      <c r="I289" t="s">
        <v>38</v>
      </c>
      <c r="J289" t="s">
        <v>1510</v>
      </c>
      <c r="K289" t="s">
        <v>51</v>
      </c>
      <c r="L289" t="s">
        <v>1511</v>
      </c>
      <c r="M289" t="s">
        <v>459</v>
      </c>
      <c r="N289" t="s">
        <v>1512</v>
      </c>
      <c r="O289" t="s">
        <v>1513</v>
      </c>
      <c r="P289" t="s">
        <v>99</v>
      </c>
      <c r="Q289" t="s">
        <v>3308</v>
      </c>
      <c r="R289" t="s">
        <v>1514</v>
      </c>
      <c r="S289" t="s">
        <v>57</v>
      </c>
    </row>
    <row r="290" spans="1:19" hidden="1">
      <c r="A290">
        <v>23060</v>
      </c>
      <c r="B290" t="s">
        <v>1515</v>
      </c>
      <c r="C290" t="s">
        <v>1516</v>
      </c>
      <c r="D290" t="s">
        <v>20</v>
      </c>
      <c r="E290" t="s">
        <v>48</v>
      </c>
      <c r="F290" t="s">
        <v>22</v>
      </c>
      <c r="G290" s="7">
        <v>26265.9</v>
      </c>
      <c r="H290" t="s">
        <v>32</v>
      </c>
      <c r="I290" t="s">
        <v>38</v>
      </c>
      <c r="J290" t="s">
        <v>1517</v>
      </c>
      <c r="K290" t="s">
        <v>1518</v>
      </c>
      <c r="L290" t="s">
        <v>1099</v>
      </c>
      <c r="M290" t="s">
        <v>459</v>
      </c>
      <c r="N290" t="s">
        <v>1519</v>
      </c>
      <c r="O290" t="s">
        <v>1520</v>
      </c>
      <c r="P290" t="s">
        <v>99</v>
      </c>
      <c r="Q290" t="s">
        <v>3308</v>
      </c>
      <c r="R290" t="s">
        <v>1521</v>
      </c>
      <c r="S290" t="s">
        <v>57</v>
      </c>
    </row>
    <row r="291" spans="1:19" hidden="1">
      <c r="A291">
        <v>23061</v>
      </c>
      <c r="B291" t="s">
        <v>1522</v>
      </c>
      <c r="C291" t="s">
        <v>1523</v>
      </c>
      <c r="D291" t="s">
        <v>20</v>
      </c>
      <c r="E291" t="s">
        <v>48</v>
      </c>
      <c r="F291" t="s">
        <v>22</v>
      </c>
      <c r="G291" s="7">
        <v>26265.9</v>
      </c>
      <c r="H291" t="s">
        <v>32</v>
      </c>
      <c r="I291" t="s">
        <v>38</v>
      </c>
      <c r="J291" t="s">
        <v>1524</v>
      </c>
      <c r="K291" t="s">
        <v>122</v>
      </c>
      <c r="L291" t="s">
        <v>1328</v>
      </c>
      <c r="M291" t="s">
        <v>459</v>
      </c>
      <c r="N291" t="s">
        <v>1525</v>
      </c>
      <c r="O291" t="s">
        <v>1526</v>
      </c>
      <c r="P291" t="s">
        <v>99</v>
      </c>
      <c r="Q291" t="s">
        <v>3308</v>
      </c>
      <c r="R291" t="s">
        <v>1527</v>
      </c>
      <c r="S291" t="s">
        <v>57</v>
      </c>
    </row>
    <row r="292" spans="1:19" hidden="1">
      <c r="A292">
        <v>23062</v>
      </c>
      <c r="B292" t="s">
        <v>1528</v>
      </c>
      <c r="C292" t="s">
        <v>1529</v>
      </c>
      <c r="D292" t="s">
        <v>20</v>
      </c>
      <c r="E292" t="s">
        <v>48</v>
      </c>
      <c r="F292" t="s">
        <v>22</v>
      </c>
      <c r="G292" s="7">
        <v>26284.59</v>
      </c>
      <c r="H292" t="s">
        <v>32</v>
      </c>
      <c r="I292" t="s">
        <v>38</v>
      </c>
      <c r="J292" t="s">
        <v>1530</v>
      </c>
      <c r="K292" t="s">
        <v>1504</v>
      </c>
      <c r="L292" t="s">
        <v>516</v>
      </c>
      <c r="M292" t="s">
        <v>459</v>
      </c>
      <c r="N292" t="s">
        <v>1531</v>
      </c>
      <c r="O292" t="s">
        <v>1532</v>
      </c>
      <c r="P292" t="s">
        <v>99</v>
      </c>
      <c r="Q292" t="s">
        <v>3308</v>
      </c>
      <c r="R292" t="s">
        <v>1533</v>
      </c>
      <c r="S292" t="s">
        <v>57</v>
      </c>
    </row>
    <row r="293" spans="1:19" hidden="1">
      <c r="A293">
        <v>23063</v>
      </c>
      <c r="B293" t="s">
        <v>1534</v>
      </c>
      <c r="C293" t="s">
        <v>1535</v>
      </c>
      <c r="D293" t="s">
        <v>115</v>
      </c>
      <c r="E293" t="s">
        <v>48</v>
      </c>
      <c r="F293" t="s">
        <v>22</v>
      </c>
      <c r="G293" s="7">
        <v>26265.9</v>
      </c>
      <c r="H293" t="s">
        <v>32</v>
      </c>
      <c r="I293" t="s">
        <v>38</v>
      </c>
      <c r="J293" t="s">
        <v>1536</v>
      </c>
      <c r="K293" t="s">
        <v>128</v>
      </c>
      <c r="L293" t="s">
        <v>1328</v>
      </c>
      <c r="M293" t="s">
        <v>459</v>
      </c>
      <c r="N293" t="s">
        <v>1537</v>
      </c>
      <c r="O293" t="s">
        <v>1538</v>
      </c>
      <c r="P293" t="s">
        <v>99</v>
      </c>
      <c r="Q293" t="s">
        <v>3308</v>
      </c>
      <c r="R293" t="s">
        <v>1539</v>
      </c>
      <c r="S293" t="s">
        <v>57</v>
      </c>
    </row>
    <row r="294" spans="1:19" hidden="1">
      <c r="A294">
        <v>23064</v>
      </c>
      <c r="B294" t="s">
        <v>1540</v>
      </c>
      <c r="C294" t="s">
        <v>1541</v>
      </c>
      <c r="D294" t="s">
        <v>115</v>
      </c>
      <c r="E294" t="s">
        <v>48</v>
      </c>
      <c r="F294" t="s">
        <v>22</v>
      </c>
      <c r="G294" s="7">
        <v>26265.9</v>
      </c>
      <c r="H294" t="s">
        <v>32</v>
      </c>
      <c r="I294" t="s">
        <v>38</v>
      </c>
      <c r="J294" t="s">
        <v>1542</v>
      </c>
      <c r="K294" t="s">
        <v>51</v>
      </c>
      <c r="L294" t="s">
        <v>1543</v>
      </c>
      <c r="M294" t="s">
        <v>459</v>
      </c>
      <c r="N294" t="s">
        <v>1544</v>
      </c>
      <c r="O294" t="s">
        <v>1545</v>
      </c>
      <c r="P294" t="s">
        <v>99</v>
      </c>
      <c r="Q294" t="s">
        <v>3308</v>
      </c>
      <c r="R294" t="s">
        <v>1546</v>
      </c>
      <c r="S294" t="s">
        <v>57</v>
      </c>
    </row>
    <row r="295" spans="1:19">
      <c r="A295">
        <v>23073</v>
      </c>
      <c r="B295" t="s">
        <v>1547</v>
      </c>
      <c r="C295" t="s">
        <v>1548</v>
      </c>
      <c r="D295" t="s">
        <v>115</v>
      </c>
      <c r="E295" t="s">
        <v>48</v>
      </c>
      <c r="F295" t="s">
        <v>22</v>
      </c>
      <c r="G295" s="7">
        <v>1338.53</v>
      </c>
      <c r="H295" t="s">
        <v>37</v>
      </c>
      <c r="I295" t="s">
        <v>33</v>
      </c>
      <c r="J295" t="s">
        <v>1549</v>
      </c>
      <c r="K295" t="s">
        <v>122</v>
      </c>
      <c r="L295" t="s">
        <v>1550</v>
      </c>
      <c r="M295" t="s">
        <v>543</v>
      </c>
      <c r="N295" t="s">
        <v>721</v>
      </c>
      <c r="O295" t="s">
        <v>545</v>
      </c>
      <c r="P295" t="s">
        <v>45</v>
      </c>
      <c r="Q295" t="s">
        <v>3308</v>
      </c>
      <c r="R295" t="s">
        <v>546</v>
      </c>
      <c r="S295" t="s">
        <v>57</v>
      </c>
    </row>
    <row r="296" spans="1:19">
      <c r="A296">
        <v>23074</v>
      </c>
      <c r="B296" t="s">
        <v>1551</v>
      </c>
      <c r="C296" t="s">
        <v>1552</v>
      </c>
      <c r="D296" t="s">
        <v>115</v>
      </c>
      <c r="E296" t="s">
        <v>48</v>
      </c>
      <c r="F296" t="s">
        <v>22</v>
      </c>
      <c r="G296" s="7">
        <v>1338.53</v>
      </c>
      <c r="H296" t="s">
        <v>37</v>
      </c>
      <c r="I296" t="s">
        <v>33</v>
      </c>
      <c r="J296" t="s">
        <v>1553</v>
      </c>
      <c r="K296" t="s">
        <v>51</v>
      </c>
      <c r="L296" t="s">
        <v>1554</v>
      </c>
      <c r="M296" t="s">
        <v>543</v>
      </c>
      <c r="N296" t="s">
        <v>710</v>
      </c>
      <c r="O296" t="s">
        <v>758</v>
      </c>
      <c r="P296" t="s">
        <v>45</v>
      </c>
      <c r="Q296" t="s">
        <v>3308</v>
      </c>
      <c r="R296" t="s">
        <v>546</v>
      </c>
      <c r="S296" t="s">
        <v>57</v>
      </c>
    </row>
    <row r="297" spans="1:19">
      <c r="A297">
        <v>23075</v>
      </c>
      <c r="B297" t="s">
        <v>1555</v>
      </c>
      <c r="C297" t="s">
        <v>1556</v>
      </c>
      <c r="D297" t="s">
        <v>115</v>
      </c>
      <c r="E297" t="s">
        <v>48</v>
      </c>
      <c r="F297" t="s">
        <v>22</v>
      </c>
      <c r="G297" s="7">
        <v>1338.53</v>
      </c>
      <c r="H297" t="s">
        <v>37</v>
      </c>
      <c r="I297" t="s">
        <v>33</v>
      </c>
      <c r="J297" t="s">
        <v>1557</v>
      </c>
      <c r="K297" t="s">
        <v>51</v>
      </c>
      <c r="L297" t="s">
        <v>1558</v>
      </c>
      <c r="M297" t="s">
        <v>550</v>
      </c>
      <c r="N297" t="s">
        <v>721</v>
      </c>
      <c r="O297" t="s">
        <v>1318</v>
      </c>
      <c r="P297" t="s">
        <v>45</v>
      </c>
      <c r="Q297" t="s">
        <v>3308</v>
      </c>
      <c r="R297" t="s">
        <v>546</v>
      </c>
      <c r="S297" t="s">
        <v>57</v>
      </c>
    </row>
    <row r="298" spans="1:19">
      <c r="A298">
        <v>23076</v>
      </c>
      <c r="B298" t="s">
        <v>1559</v>
      </c>
      <c r="C298" t="s">
        <v>1560</v>
      </c>
      <c r="D298" t="s">
        <v>115</v>
      </c>
      <c r="E298" t="s">
        <v>48</v>
      </c>
      <c r="F298" t="s">
        <v>22</v>
      </c>
      <c r="G298" s="7">
        <v>1338.53</v>
      </c>
      <c r="H298" t="s">
        <v>37</v>
      </c>
      <c r="I298" t="s">
        <v>33</v>
      </c>
      <c r="J298" t="s">
        <v>1561</v>
      </c>
      <c r="K298" t="s">
        <v>51</v>
      </c>
      <c r="L298" t="s">
        <v>1562</v>
      </c>
      <c r="M298" t="s">
        <v>1563</v>
      </c>
      <c r="N298" t="s">
        <v>1564</v>
      </c>
      <c r="O298" t="s">
        <v>758</v>
      </c>
      <c r="P298" t="s">
        <v>45</v>
      </c>
      <c r="Q298" t="s">
        <v>3308</v>
      </c>
      <c r="R298" t="s">
        <v>546</v>
      </c>
      <c r="S298" t="s">
        <v>57</v>
      </c>
    </row>
    <row r="299" spans="1:19">
      <c r="A299">
        <v>23077</v>
      </c>
      <c r="B299" t="s">
        <v>1565</v>
      </c>
      <c r="C299" t="s">
        <v>1566</v>
      </c>
      <c r="D299" t="s">
        <v>115</v>
      </c>
      <c r="E299" t="s">
        <v>48</v>
      </c>
      <c r="F299" t="s">
        <v>22</v>
      </c>
      <c r="G299" s="7">
        <v>1338.53</v>
      </c>
      <c r="H299" t="s">
        <v>37</v>
      </c>
      <c r="I299" t="s">
        <v>33</v>
      </c>
      <c r="J299" t="s">
        <v>1567</v>
      </c>
      <c r="K299" t="s">
        <v>51</v>
      </c>
      <c r="L299" t="s">
        <v>564</v>
      </c>
      <c r="M299" t="s">
        <v>1568</v>
      </c>
      <c r="N299" t="s">
        <v>721</v>
      </c>
      <c r="O299" t="s">
        <v>545</v>
      </c>
      <c r="P299" t="s">
        <v>45</v>
      </c>
      <c r="Q299" t="s">
        <v>3308</v>
      </c>
      <c r="R299" t="s">
        <v>546</v>
      </c>
      <c r="S299" t="s">
        <v>57</v>
      </c>
    </row>
    <row r="300" spans="1:19">
      <c r="A300">
        <v>23080</v>
      </c>
      <c r="B300" t="s">
        <v>1569</v>
      </c>
      <c r="C300" t="s">
        <v>1570</v>
      </c>
      <c r="D300" t="s">
        <v>115</v>
      </c>
      <c r="E300" t="s">
        <v>48</v>
      </c>
      <c r="F300" t="s">
        <v>22</v>
      </c>
      <c r="G300" s="7">
        <v>1321.82</v>
      </c>
      <c r="H300" t="s">
        <v>37</v>
      </c>
      <c r="I300" t="s">
        <v>33</v>
      </c>
      <c r="J300" t="s">
        <v>1571</v>
      </c>
      <c r="K300" t="s">
        <v>51</v>
      </c>
      <c r="L300" t="s">
        <v>1572</v>
      </c>
      <c r="M300" t="s">
        <v>812</v>
      </c>
      <c r="N300" t="s">
        <v>1573</v>
      </c>
      <c r="O300" t="s">
        <v>722</v>
      </c>
      <c r="P300" t="s">
        <v>45</v>
      </c>
      <c r="Q300" t="s">
        <v>3308</v>
      </c>
      <c r="R300" t="s">
        <v>546</v>
      </c>
      <c r="S300" t="s">
        <v>57</v>
      </c>
    </row>
    <row r="301" spans="1:19">
      <c r="A301">
        <v>23082</v>
      </c>
      <c r="B301" t="s">
        <v>1574</v>
      </c>
      <c r="C301" t="s">
        <v>1575</v>
      </c>
      <c r="D301" t="s">
        <v>115</v>
      </c>
      <c r="E301" t="s">
        <v>48</v>
      </c>
      <c r="F301" t="s">
        <v>22</v>
      </c>
      <c r="G301" s="7">
        <v>1321.82</v>
      </c>
      <c r="H301" t="s">
        <v>103</v>
      </c>
      <c r="I301" t="s">
        <v>33</v>
      </c>
      <c r="J301" t="s">
        <v>1576</v>
      </c>
      <c r="K301" t="s">
        <v>51</v>
      </c>
      <c r="L301" t="s">
        <v>1577</v>
      </c>
      <c r="M301" t="s">
        <v>812</v>
      </c>
      <c r="N301" t="s">
        <v>1578</v>
      </c>
      <c r="O301" t="s">
        <v>722</v>
      </c>
      <c r="P301" t="s">
        <v>45</v>
      </c>
      <c r="Q301" t="s">
        <v>3308</v>
      </c>
      <c r="R301" t="s">
        <v>546</v>
      </c>
      <c r="S301" t="s">
        <v>57</v>
      </c>
    </row>
    <row r="302" spans="1:19">
      <c r="A302">
        <v>23123</v>
      </c>
      <c r="B302" t="s">
        <v>1579</v>
      </c>
      <c r="C302" t="s">
        <v>1580</v>
      </c>
      <c r="D302" t="s">
        <v>131</v>
      </c>
      <c r="E302" t="s">
        <v>48</v>
      </c>
      <c r="F302" t="s">
        <v>22</v>
      </c>
      <c r="G302" s="7">
        <v>1351.43</v>
      </c>
      <c r="H302" t="s">
        <v>37</v>
      </c>
      <c r="I302" t="s">
        <v>33</v>
      </c>
      <c r="J302" t="s">
        <v>1581</v>
      </c>
      <c r="K302" t="s">
        <v>182</v>
      </c>
      <c r="L302" t="s">
        <v>1582</v>
      </c>
      <c r="M302" t="s">
        <v>550</v>
      </c>
      <c r="N302" t="s">
        <v>1583</v>
      </c>
      <c r="O302" t="s">
        <v>545</v>
      </c>
      <c r="P302" t="s">
        <v>45</v>
      </c>
      <c r="Q302" t="s">
        <v>45</v>
      </c>
      <c r="R302" t="s">
        <v>546</v>
      </c>
      <c r="S302" t="s">
        <v>29</v>
      </c>
    </row>
    <row r="303" spans="1:19">
      <c r="A303">
        <v>23132</v>
      </c>
      <c r="B303" t="s">
        <v>1584</v>
      </c>
      <c r="C303" t="s">
        <v>31</v>
      </c>
      <c r="D303" t="s">
        <v>20</v>
      </c>
      <c r="E303" t="s">
        <v>21</v>
      </c>
      <c r="F303" t="s">
        <v>81</v>
      </c>
      <c r="G303" s="7">
        <v>0</v>
      </c>
      <c r="H303" t="s">
        <v>93</v>
      </c>
      <c r="I303" t="s">
        <v>33</v>
      </c>
      <c r="J303" t="s">
        <v>1585</v>
      </c>
      <c r="K303" t="s">
        <v>1586</v>
      </c>
      <c r="L303" t="s">
        <v>1587</v>
      </c>
      <c r="M303" t="s">
        <v>1588</v>
      </c>
      <c r="N303" t="s">
        <v>1589</v>
      </c>
      <c r="O303" t="s">
        <v>1590</v>
      </c>
      <c r="P303" t="s">
        <v>45</v>
      </c>
      <c r="Q303" t="s">
        <v>45</v>
      </c>
      <c r="R303" t="s">
        <v>546</v>
      </c>
      <c r="S303" t="s">
        <v>29</v>
      </c>
    </row>
    <row r="304" spans="1:19">
      <c r="A304">
        <v>23134</v>
      </c>
      <c r="B304" t="s">
        <v>1591</v>
      </c>
      <c r="C304" t="s">
        <v>1592</v>
      </c>
      <c r="D304" t="s">
        <v>115</v>
      </c>
      <c r="E304" t="s">
        <v>48</v>
      </c>
      <c r="F304" t="s">
        <v>22</v>
      </c>
      <c r="G304" s="7">
        <v>1372.99</v>
      </c>
      <c r="H304" t="s">
        <v>37</v>
      </c>
      <c r="I304" t="s">
        <v>33</v>
      </c>
      <c r="J304" t="s">
        <v>1593</v>
      </c>
      <c r="K304" t="s">
        <v>1594</v>
      </c>
      <c r="L304" t="s">
        <v>863</v>
      </c>
      <c r="M304" t="s">
        <v>835</v>
      </c>
      <c r="N304" t="s">
        <v>1595</v>
      </c>
      <c r="O304" t="s">
        <v>983</v>
      </c>
      <c r="P304" t="s">
        <v>45</v>
      </c>
      <c r="Q304" t="s">
        <v>3308</v>
      </c>
      <c r="R304" t="s">
        <v>546</v>
      </c>
      <c r="S304" t="s">
        <v>57</v>
      </c>
    </row>
    <row r="305" spans="1:19">
      <c r="A305">
        <v>23136</v>
      </c>
      <c r="B305" t="s">
        <v>1596</v>
      </c>
      <c r="C305" t="s">
        <v>31</v>
      </c>
      <c r="D305" t="s">
        <v>146</v>
      </c>
      <c r="E305" t="s">
        <v>48</v>
      </c>
      <c r="F305" t="s">
        <v>22</v>
      </c>
      <c r="G305" s="7">
        <v>1289.43</v>
      </c>
      <c r="H305" t="s">
        <v>37</v>
      </c>
      <c r="I305" t="s">
        <v>33</v>
      </c>
      <c r="J305" t="s">
        <v>1597</v>
      </c>
      <c r="K305" t="s">
        <v>1598</v>
      </c>
      <c r="L305" t="s">
        <v>1599</v>
      </c>
      <c r="M305" t="s">
        <v>543</v>
      </c>
      <c r="N305" t="s">
        <v>1600</v>
      </c>
      <c r="O305" t="s">
        <v>545</v>
      </c>
      <c r="P305" t="s">
        <v>45</v>
      </c>
      <c r="Q305" t="s">
        <v>45</v>
      </c>
      <c r="R305" t="s">
        <v>546</v>
      </c>
      <c r="S305" t="s">
        <v>29</v>
      </c>
    </row>
    <row r="306" spans="1:19">
      <c r="A306">
        <v>23142</v>
      </c>
      <c r="B306" t="s">
        <v>1601</v>
      </c>
      <c r="C306" t="s">
        <v>1602</v>
      </c>
      <c r="D306" t="s">
        <v>115</v>
      </c>
      <c r="E306" t="s">
        <v>48</v>
      </c>
      <c r="F306" t="s">
        <v>22</v>
      </c>
      <c r="G306" s="7">
        <v>13236.64</v>
      </c>
      <c r="H306" t="s">
        <v>103</v>
      </c>
      <c r="I306" t="s">
        <v>33</v>
      </c>
      <c r="J306" t="s">
        <v>1603</v>
      </c>
      <c r="K306" t="s">
        <v>51</v>
      </c>
      <c r="L306" t="s">
        <v>1604</v>
      </c>
      <c r="M306" t="s">
        <v>459</v>
      </c>
      <c r="N306" t="s">
        <v>1605</v>
      </c>
      <c r="O306" t="s">
        <v>1606</v>
      </c>
      <c r="P306" t="s">
        <v>99</v>
      </c>
      <c r="Q306" t="s">
        <v>3308</v>
      </c>
      <c r="R306" t="s">
        <v>1607</v>
      </c>
      <c r="S306" t="s">
        <v>57</v>
      </c>
    </row>
    <row r="307" spans="1:19">
      <c r="A307">
        <v>23143</v>
      </c>
      <c r="B307" t="s">
        <v>1608</v>
      </c>
      <c r="C307" t="s">
        <v>1609</v>
      </c>
      <c r="D307" t="s">
        <v>115</v>
      </c>
      <c r="E307" t="s">
        <v>48</v>
      </c>
      <c r="F307" t="s">
        <v>22</v>
      </c>
      <c r="G307" s="7">
        <v>13236.64</v>
      </c>
      <c r="H307" t="s">
        <v>103</v>
      </c>
      <c r="I307" t="s">
        <v>33</v>
      </c>
      <c r="J307" t="s">
        <v>1610</v>
      </c>
      <c r="K307" t="s">
        <v>51</v>
      </c>
      <c r="L307" t="s">
        <v>1611</v>
      </c>
      <c r="M307" t="s">
        <v>459</v>
      </c>
      <c r="N307" t="s">
        <v>1612</v>
      </c>
      <c r="O307" t="s">
        <v>1613</v>
      </c>
      <c r="P307" t="s">
        <v>99</v>
      </c>
      <c r="Q307" t="s">
        <v>3308</v>
      </c>
      <c r="R307" t="s">
        <v>1614</v>
      </c>
      <c r="S307" t="s">
        <v>57</v>
      </c>
    </row>
    <row r="308" spans="1:19" hidden="1">
      <c r="A308">
        <v>23144</v>
      </c>
      <c r="B308" t="s">
        <v>1615</v>
      </c>
      <c r="C308" t="s">
        <v>1616</v>
      </c>
      <c r="D308" t="s">
        <v>115</v>
      </c>
      <c r="E308" t="s">
        <v>48</v>
      </c>
      <c r="F308" t="s">
        <v>22</v>
      </c>
      <c r="G308" s="7">
        <v>13294.88</v>
      </c>
      <c r="H308" t="s">
        <v>103</v>
      </c>
      <c r="I308" t="s">
        <v>38</v>
      </c>
      <c r="J308" t="s">
        <v>1617</v>
      </c>
      <c r="K308" t="s">
        <v>51</v>
      </c>
      <c r="L308" t="s">
        <v>1618</v>
      </c>
      <c r="M308" t="s">
        <v>459</v>
      </c>
      <c r="N308" t="s">
        <v>1619</v>
      </c>
      <c r="O308" t="s">
        <v>1620</v>
      </c>
      <c r="P308" t="s">
        <v>99</v>
      </c>
      <c r="Q308" t="s">
        <v>3308</v>
      </c>
      <c r="R308" t="s">
        <v>1621</v>
      </c>
      <c r="S308" t="s">
        <v>57</v>
      </c>
    </row>
    <row r="309" spans="1:19">
      <c r="A309">
        <v>23145</v>
      </c>
      <c r="B309" t="s">
        <v>1622</v>
      </c>
      <c r="C309" t="s">
        <v>1623</v>
      </c>
      <c r="D309" t="s">
        <v>115</v>
      </c>
      <c r="E309" t="s">
        <v>48</v>
      </c>
      <c r="F309" t="s">
        <v>22</v>
      </c>
      <c r="G309" s="7">
        <v>1189.33</v>
      </c>
      <c r="H309" t="s">
        <v>132</v>
      </c>
      <c r="I309" t="s">
        <v>33</v>
      </c>
      <c r="J309" t="s">
        <v>1624</v>
      </c>
      <c r="K309" t="s">
        <v>182</v>
      </c>
      <c r="L309" t="s">
        <v>1625</v>
      </c>
      <c r="M309" t="s">
        <v>1626</v>
      </c>
      <c r="N309" t="s">
        <v>1627</v>
      </c>
      <c r="O309" t="s">
        <v>1628</v>
      </c>
      <c r="P309" t="s">
        <v>45</v>
      </c>
      <c r="Q309" t="s">
        <v>45</v>
      </c>
      <c r="R309" t="s">
        <v>46</v>
      </c>
      <c r="S309" t="s">
        <v>57</v>
      </c>
    </row>
    <row r="310" spans="1:19">
      <c r="A310">
        <v>23146</v>
      </c>
      <c r="B310" t="s">
        <v>1629</v>
      </c>
      <c r="C310" t="s">
        <v>1630</v>
      </c>
      <c r="D310" t="s">
        <v>115</v>
      </c>
      <c r="E310" t="s">
        <v>48</v>
      </c>
      <c r="F310" t="s">
        <v>22</v>
      </c>
      <c r="G310" s="7">
        <v>14198.37</v>
      </c>
      <c r="H310" t="s">
        <v>103</v>
      </c>
      <c r="I310" t="s">
        <v>33</v>
      </c>
      <c r="J310" t="s">
        <v>1631</v>
      </c>
      <c r="K310" t="s">
        <v>51</v>
      </c>
      <c r="L310" t="s">
        <v>1328</v>
      </c>
      <c r="M310" t="s">
        <v>459</v>
      </c>
      <c r="N310" t="s">
        <v>1632</v>
      </c>
      <c r="O310" t="s">
        <v>1633</v>
      </c>
      <c r="P310" t="s">
        <v>99</v>
      </c>
      <c r="Q310" t="s">
        <v>3308</v>
      </c>
      <c r="R310" t="s">
        <v>1634</v>
      </c>
      <c r="S310" t="s">
        <v>57</v>
      </c>
    </row>
    <row r="311" spans="1:19">
      <c r="A311">
        <v>23151</v>
      </c>
      <c r="B311" t="s">
        <v>470</v>
      </c>
      <c r="C311" t="s">
        <v>471</v>
      </c>
      <c r="D311" t="s">
        <v>131</v>
      </c>
      <c r="E311" t="s">
        <v>48</v>
      </c>
      <c r="F311" t="s">
        <v>22</v>
      </c>
      <c r="G311" s="7">
        <v>13770.15</v>
      </c>
      <c r="H311" t="s">
        <v>103</v>
      </c>
      <c r="I311" t="s">
        <v>33</v>
      </c>
      <c r="J311" t="s">
        <v>472</v>
      </c>
      <c r="K311" t="s">
        <v>182</v>
      </c>
      <c r="L311" t="s">
        <v>473</v>
      </c>
      <c r="M311" t="s">
        <v>474</v>
      </c>
      <c r="N311" t="s">
        <v>475</v>
      </c>
      <c r="O311" t="s">
        <v>476</v>
      </c>
      <c r="P311" t="s">
        <v>45</v>
      </c>
      <c r="Q311" t="s">
        <v>45</v>
      </c>
      <c r="R311" t="s">
        <v>46</v>
      </c>
      <c r="S311" t="s">
        <v>29</v>
      </c>
    </row>
    <row r="312" spans="1:19">
      <c r="A312">
        <v>23153</v>
      </c>
      <c r="B312" t="s">
        <v>1487</v>
      </c>
      <c r="C312" t="s">
        <v>31</v>
      </c>
      <c r="D312" t="s">
        <v>115</v>
      </c>
      <c r="E312" t="s">
        <v>48</v>
      </c>
      <c r="F312" t="s">
        <v>22</v>
      </c>
      <c r="G312" s="7">
        <v>12278.49</v>
      </c>
      <c r="H312" t="s">
        <v>32</v>
      </c>
      <c r="I312" t="s">
        <v>33</v>
      </c>
      <c r="J312" t="s">
        <v>1488</v>
      </c>
      <c r="K312" t="s">
        <v>51</v>
      </c>
      <c r="L312" t="s">
        <v>1489</v>
      </c>
      <c r="M312" t="s">
        <v>184</v>
      </c>
      <c r="N312" t="s">
        <v>1490</v>
      </c>
      <c r="O312" t="s">
        <v>1491</v>
      </c>
      <c r="P312" t="s">
        <v>45</v>
      </c>
      <c r="Q312" t="s">
        <v>45</v>
      </c>
      <c r="R312" t="s">
        <v>46</v>
      </c>
      <c r="S312" t="s">
        <v>57</v>
      </c>
    </row>
    <row r="313" spans="1:19">
      <c r="A313">
        <v>23157</v>
      </c>
      <c r="B313" t="s">
        <v>1171</v>
      </c>
      <c r="C313" t="s">
        <v>1172</v>
      </c>
      <c r="D313" t="s">
        <v>131</v>
      </c>
      <c r="E313" t="s">
        <v>48</v>
      </c>
      <c r="F313" t="s">
        <v>22</v>
      </c>
      <c r="G313" s="7">
        <v>14755.81</v>
      </c>
      <c r="H313" t="s">
        <v>32</v>
      </c>
      <c r="I313" t="s">
        <v>33</v>
      </c>
      <c r="J313" t="s">
        <v>1173</v>
      </c>
      <c r="K313" t="s">
        <v>182</v>
      </c>
      <c r="L313" t="s">
        <v>875</v>
      </c>
      <c r="M313" t="s">
        <v>184</v>
      </c>
      <c r="N313" t="s">
        <v>1174</v>
      </c>
      <c r="O313" t="s">
        <v>1175</v>
      </c>
      <c r="P313" t="s">
        <v>45</v>
      </c>
      <c r="Q313" t="s">
        <v>45</v>
      </c>
      <c r="R313" t="s">
        <v>46</v>
      </c>
      <c r="S313" t="s">
        <v>29</v>
      </c>
    </row>
    <row r="314" spans="1:19">
      <c r="A314">
        <v>23246</v>
      </c>
      <c r="B314" t="s">
        <v>1199</v>
      </c>
      <c r="C314" t="s">
        <v>1200</v>
      </c>
      <c r="D314" t="s">
        <v>115</v>
      </c>
      <c r="E314" t="s">
        <v>48</v>
      </c>
      <c r="F314" t="s">
        <v>22</v>
      </c>
      <c r="G314" s="7">
        <v>12278.49</v>
      </c>
      <c r="H314" t="s">
        <v>103</v>
      </c>
      <c r="I314" t="s">
        <v>33</v>
      </c>
      <c r="J314" t="s">
        <v>1201</v>
      </c>
      <c r="K314" t="s">
        <v>51</v>
      </c>
      <c r="L314" t="s">
        <v>1202</v>
      </c>
      <c r="M314" t="s">
        <v>459</v>
      </c>
      <c r="N314" t="s">
        <v>1203</v>
      </c>
      <c r="O314" t="s">
        <v>1204</v>
      </c>
      <c r="P314" t="s">
        <v>99</v>
      </c>
      <c r="Q314" t="s">
        <v>3308</v>
      </c>
      <c r="R314" t="s">
        <v>1205</v>
      </c>
      <c r="S314" t="s">
        <v>57</v>
      </c>
    </row>
    <row r="315" spans="1:19">
      <c r="A315">
        <v>23252</v>
      </c>
      <c r="B315" t="s">
        <v>463</v>
      </c>
      <c r="C315" t="s">
        <v>464</v>
      </c>
      <c r="D315" t="s">
        <v>115</v>
      </c>
      <c r="E315" t="s">
        <v>48</v>
      </c>
      <c r="F315" t="s">
        <v>22</v>
      </c>
      <c r="G315" s="7">
        <v>12280.95</v>
      </c>
      <c r="H315" t="s">
        <v>103</v>
      </c>
      <c r="I315" t="s">
        <v>33</v>
      </c>
      <c r="J315" t="s">
        <v>465</v>
      </c>
      <c r="K315" t="s">
        <v>51</v>
      </c>
      <c r="L315" t="s">
        <v>466</v>
      </c>
      <c r="M315" t="s">
        <v>459</v>
      </c>
      <c r="N315" t="s">
        <v>467</v>
      </c>
      <c r="O315" t="s">
        <v>468</v>
      </c>
      <c r="P315" t="s">
        <v>99</v>
      </c>
      <c r="Q315" t="s">
        <v>3308</v>
      </c>
      <c r="R315" t="s">
        <v>469</v>
      </c>
      <c r="S315" t="s">
        <v>57</v>
      </c>
    </row>
    <row r="316" spans="1:19">
      <c r="A316">
        <v>23258</v>
      </c>
      <c r="B316" t="s">
        <v>1466</v>
      </c>
      <c r="C316" t="s">
        <v>1467</v>
      </c>
      <c r="D316" t="s">
        <v>131</v>
      </c>
      <c r="E316" t="s">
        <v>48</v>
      </c>
      <c r="F316" t="s">
        <v>22</v>
      </c>
      <c r="G316" s="7">
        <v>12525.5</v>
      </c>
      <c r="H316" t="s">
        <v>32</v>
      </c>
      <c r="I316" t="s">
        <v>33</v>
      </c>
      <c r="J316" t="s">
        <v>1468</v>
      </c>
      <c r="K316" t="s">
        <v>110</v>
      </c>
      <c r="L316" t="s">
        <v>1469</v>
      </c>
      <c r="M316" t="s">
        <v>504</v>
      </c>
      <c r="N316" t="s">
        <v>1470</v>
      </c>
      <c r="O316" t="s">
        <v>1471</v>
      </c>
      <c r="P316" t="s">
        <v>45</v>
      </c>
      <c r="Q316" t="s">
        <v>45</v>
      </c>
      <c r="R316" t="s">
        <v>46</v>
      </c>
      <c r="S316" t="s">
        <v>29</v>
      </c>
    </row>
    <row r="317" spans="1:19" hidden="1">
      <c r="A317">
        <v>23259</v>
      </c>
      <c r="B317" t="s">
        <v>533</v>
      </c>
      <c r="C317" t="s">
        <v>534</v>
      </c>
      <c r="D317" t="s">
        <v>115</v>
      </c>
      <c r="E317" t="s">
        <v>48</v>
      </c>
      <c r="F317" t="s">
        <v>22</v>
      </c>
      <c r="G317" s="7">
        <v>12280.95</v>
      </c>
      <c r="H317" t="s">
        <v>103</v>
      </c>
      <c r="I317" t="s">
        <v>38</v>
      </c>
      <c r="J317" t="s">
        <v>535</v>
      </c>
      <c r="K317" t="s">
        <v>51</v>
      </c>
      <c r="L317" t="s">
        <v>458</v>
      </c>
      <c r="M317" t="s">
        <v>459</v>
      </c>
      <c r="N317" t="s">
        <v>536</v>
      </c>
      <c r="O317" t="s">
        <v>537</v>
      </c>
      <c r="P317" t="s">
        <v>99</v>
      </c>
      <c r="Q317" t="s">
        <v>3308</v>
      </c>
      <c r="R317" t="s">
        <v>538</v>
      </c>
      <c r="S317" t="s">
        <v>57</v>
      </c>
    </row>
    <row r="318" spans="1:19">
      <c r="A318">
        <v>23260</v>
      </c>
      <c r="B318" t="s">
        <v>1206</v>
      </c>
      <c r="C318" t="s">
        <v>1207</v>
      </c>
      <c r="D318" t="s">
        <v>115</v>
      </c>
      <c r="E318" t="s">
        <v>48</v>
      </c>
      <c r="F318" t="s">
        <v>22</v>
      </c>
      <c r="G318" s="7">
        <v>12280.95</v>
      </c>
      <c r="H318" t="s">
        <v>103</v>
      </c>
      <c r="I318" t="s">
        <v>33</v>
      </c>
      <c r="J318" t="s">
        <v>1208</v>
      </c>
      <c r="K318" t="s">
        <v>51</v>
      </c>
      <c r="L318" t="s">
        <v>516</v>
      </c>
      <c r="M318" t="s">
        <v>1209</v>
      </c>
      <c r="N318" t="s">
        <v>1210</v>
      </c>
      <c r="O318" t="s">
        <v>1211</v>
      </c>
      <c r="P318" t="s">
        <v>99</v>
      </c>
      <c r="Q318" t="s">
        <v>3308</v>
      </c>
      <c r="R318" t="s">
        <v>1212</v>
      </c>
      <c r="S318" t="s">
        <v>57</v>
      </c>
    </row>
    <row r="319" spans="1:19">
      <c r="A319">
        <v>23261</v>
      </c>
      <c r="B319" t="s">
        <v>492</v>
      </c>
      <c r="C319" t="s">
        <v>493</v>
      </c>
      <c r="D319" t="s">
        <v>115</v>
      </c>
      <c r="E319" t="s">
        <v>48</v>
      </c>
      <c r="F319" t="s">
        <v>22</v>
      </c>
      <c r="G319" s="7">
        <v>13127.22</v>
      </c>
      <c r="H319" t="s">
        <v>32</v>
      </c>
      <c r="I319" t="s">
        <v>33</v>
      </c>
      <c r="J319" t="s">
        <v>494</v>
      </c>
      <c r="K319" t="s">
        <v>495</v>
      </c>
      <c r="L319" t="s">
        <v>496</v>
      </c>
      <c r="M319" t="s">
        <v>497</v>
      </c>
      <c r="N319" t="s">
        <v>498</v>
      </c>
      <c r="O319" t="s">
        <v>499</v>
      </c>
      <c r="P319" t="s">
        <v>45</v>
      </c>
      <c r="Q319" t="s">
        <v>45</v>
      </c>
      <c r="R319" t="s">
        <v>46</v>
      </c>
      <c r="S319" t="s">
        <v>57</v>
      </c>
    </row>
    <row r="320" spans="1:19">
      <c r="A320">
        <v>23262</v>
      </c>
      <c r="B320" t="s">
        <v>455</v>
      </c>
      <c r="C320" t="s">
        <v>456</v>
      </c>
      <c r="D320" t="s">
        <v>115</v>
      </c>
      <c r="E320" t="s">
        <v>48</v>
      </c>
      <c r="F320" t="s">
        <v>22</v>
      </c>
      <c r="G320" s="7">
        <v>13470.3</v>
      </c>
      <c r="H320" t="s">
        <v>103</v>
      </c>
      <c r="I320" t="s">
        <v>33</v>
      </c>
      <c r="J320" t="s">
        <v>457</v>
      </c>
      <c r="K320" t="s">
        <v>51</v>
      </c>
      <c r="L320" t="s">
        <v>458</v>
      </c>
      <c r="M320" t="s">
        <v>459</v>
      </c>
      <c r="N320" t="s">
        <v>460</v>
      </c>
      <c r="O320" t="s">
        <v>461</v>
      </c>
      <c r="P320" t="s">
        <v>99</v>
      </c>
      <c r="Q320" t="s">
        <v>3308</v>
      </c>
      <c r="R320" t="s">
        <v>462</v>
      </c>
      <c r="S320" t="s">
        <v>57</v>
      </c>
    </row>
    <row r="321" spans="1:19">
      <c r="A321">
        <v>23263</v>
      </c>
      <c r="B321" t="s">
        <v>485</v>
      </c>
      <c r="C321" t="s">
        <v>486</v>
      </c>
      <c r="D321" t="s">
        <v>115</v>
      </c>
      <c r="E321" t="s">
        <v>48</v>
      </c>
      <c r="F321" t="s">
        <v>22</v>
      </c>
      <c r="G321" s="7">
        <v>13424.51</v>
      </c>
      <c r="H321" t="s">
        <v>103</v>
      </c>
      <c r="I321" t="s">
        <v>33</v>
      </c>
      <c r="J321" t="s">
        <v>487</v>
      </c>
      <c r="K321" t="s">
        <v>51</v>
      </c>
      <c r="L321" t="s">
        <v>458</v>
      </c>
      <c r="M321" t="s">
        <v>488</v>
      </c>
      <c r="N321" t="s">
        <v>489</v>
      </c>
      <c r="O321" t="s">
        <v>490</v>
      </c>
      <c r="P321" t="s">
        <v>99</v>
      </c>
      <c r="Q321" t="s">
        <v>3308</v>
      </c>
      <c r="R321" t="s">
        <v>491</v>
      </c>
      <c r="S321" t="s">
        <v>57</v>
      </c>
    </row>
    <row r="322" spans="1:19">
      <c r="A322">
        <v>23264</v>
      </c>
      <c r="B322" t="s">
        <v>500</v>
      </c>
      <c r="C322" t="s">
        <v>501</v>
      </c>
      <c r="D322" t="s">
        <v>131</v>
      </c>
      <c r="E322" t="s">
        <v>48</v>
      </c>
      <c r="F322" t="s">
        <v>22</v>
      </c>
      <c r="G322" s="7">
        <v>13265.05</v>
      </c>
      <c r="H322" t="s">
        <v>103</v>
      </c>
      <c r="I322" t="s">
        <v>33</v>
      </c>
      <c r="J322" t="s">
        <v>502</v>
      </c>
      <c r="K322" t="s">
        <v>182</v>
      </c>
      <c r="L322" t="s">
        <v>503</v>
      </c>
      <c r="M322" t="s">
        <v>504</v>
      </c>
      <c r="N322" t="s">
        <v>505</v>
      </c>
      <c r="O322" t="s">
        <v>506</v>
      </c>
      <c r="P322" t="s">
        <v>45</v>
      </c>
      <c r="Q322" t="s">
        <v>45</v>
      </c>
      <c r="R322" t="s">
        <v>46</v>
      </c>
      <c r="S322" t="s">
        <v>29</v>
      </c>
    </row>
    <row r="323" spans="1:19">
      <c r="A323">
        <v>23265</v>
      </c>
      <c r="B323" t="s">
        <v>507</v>
      </c>
      <c r="C323" t="s">
        <v>508</v>
      </c>
      <c r="D323" t="s">
        <v>131</v>
      </c>
      <c r="E323" t="s">
        <v>48</v>
      </c>
      <c r="F323" t="s">
        <v>22</v>
      </c>
      <c r="G323" s="7">
        <v>13127.22</v>
      </c>
      <c r="H323" t="s">
        <v>32</v>
      </c>
      <c r="I323" t="s">
        <v>33</v>
      </c>
      <c r="J323" t="s">
        <v>509</v>
      </c>
      <c r="K323" t="s">
        <v>110</v>
      </c>
      <c r="L323" t="s">
        <v>510</v>
      </c>
      <c r="M323" t="s">
        <v>504</v>
      </c>
      <c r="N323" t="s">
        <v>511</v>
      </c>
      <c r="O323" t="s">
        <v>512</v>
      </c>
      <c r="P323" t="s">
        <v>45</v>
      </c>
      <c r="Q323" t="s">
        <v>45</v>
      </c>
      <c r="R323" t="s">
        <v>46</v>
      </c>
      <c r="S323" t="s">
        <v>29</v>
      </c>
    </row>
    <row r="324" spans="1:19">
      <c r="A324">
        <v>23266</v>
      </c>
      <c r="B324" t="s">
        <v>513</v>
      </c>
      <c r="C324" t="s">
        <v>514</v>
      </c>
      <c r="D324" t="s">
        <v>115</v>
      </c>
      <c r="E324" t="s">
        <v>48</v>
      </c>
      <c r="F324" t="s">
        <v>22</v>
      </c>
      <c r="G324" s="7">
        <v>13424.51</v>
      </c>
      <c r="H324" t="s">
        <v>103</v>
      </c>
      <c r="I324" t="s">
        <v>33</v>
      </c>
      <c r="J324" t="s">
        <v>515</v>
      </c>
      <c r="K324" t="s">
        <v>128</v>
      </c>
      <c r="L324" t="s">
        <v>516</v>
      </c>
      <c r="M324" t="s">
        <v>488</v>
      </c>
      <c r="N324" t="s">
        <v>517</v>
      </c>
      <c r="O324" t="s">
        <v>518</v>
      </c>
      <c r="P324" t="s">
        <v>99</v>
      </c>
      <c r="Q324" t="s">
        <v>3308</v>
      </c>
      <c r="R324" t="s">
        <v>519</v>
      </c>
      <c r="S324" t="s">
        <v>57</v>
      </c>
    </row>
    <row r="325" spans="1:19">
      <c r="A325">
        <v>23267</v>
      </c>
      <c r="B325" t="s">
        <v>527</v>
      </c>
      <c r="C325" t="s">
        <v>528</v>
      </c>
      <c r="D325" t="s">
        <v>115</v>
      </c>
      <c r="E325" t="s">
        <v>48</v>
      </c>
      <c r="F325" t="s">
        <v>22</v>
      </c>
      <c r="G325" s="7">
        <v>13470.3</v>
      </c>
      <c r="H325" t="s">
        <v>103</v>
      </c>
      <c r="I325" t="s">
        <v>33</v>
      </c>
      <c r="J325" t="s">
        <v>529</v>
      </c>
      <c r="K325" t="s">
        <v>51</v>
      </c>
      <c r="L325" t="s">
        <v>458</v>
      </c>
      <c r="M325" t="s">
        <v>459</v>
      </c>
      <c r="N325" t="s">
        <v>530</v>
      </c>
      <c r="O325" t="s">
        <v>531</v>
      </c>
      <c r="P325" t="s">
        <v>99</v>
      </c>
      <c r="Q325" t="s">
        <v>3308</v>
      </c>
      <c r="R325" t="s">
        <v>532</v>
      </c>
      <c r="S325" t="s">
        <v>57</v>
      </c>
    </row>
    <row r="326" spans="1:19">
      <c r="A326">
        <v>23268</v>
      </c>
      <c r="B326" t="s">
        <v>520</v>
      </c>
      <c r="C326" t="s">
        <v>521</v>
      </c>
      <c r="D326" t="s">
        <v>115</v>
      </c>
      <c r="E326" t="s">
        <v>48</v>
      </c>
      <c r="F326" t="s">
        <v>22</v>
      </c>
      <c r="G326" s="7">
        <v>13424.51</v>
      </c>
      <c r="H326" t="s">
        <v>103</v>
      </c>
      <c r="I326" t="s">
        <v>33</v>
      </c>
      <c r="J326" t="s">
        <v>522</v>
      </c>
      <c r="K326" t="s">
        <v>523</v>
      </c>
      <c r="L326" t="s">
        <v>458</v>
      </c>
      <c r="M326" t="s">
        <v>459</v>
      </c>
      <c r="N326" t="s">
        <v>524</v>
      </c>
      <c r="O326" t="s">
        <v>525</v>
      </c>
      <c r="P326" t="s">
        <v>99</v>
      </c>
      <c r="Q326" t="s">
        <v>3308</v>
      </c>
      <c r="R326" t="s">
        <v>526</v>
      </c>
      <c r="S326" t="s">
        <v>57</v>
      </c>
    </row>
    <row r="327" spans="1:19">
      <c r="A327">
        <v>23269</v>
      </c>
      <c r="B327" t="s">
        <v>891</v>
      </c>
      <c r="C327" t="s">
        <v>892</v>
      </c>
      <c r="D327" t="s">
        <v>131</v>
      </c>
      <c r="E327" t="s">
        <v>48</v>
      </c>
      <c r="F327" t="s">
        <v>22</v>
      </c>
      <c r="G327" s="7">
        <v>13143.61</v>
      </c>
      <c r="H327" t="s">
        <v>32</v>
      </c>
      <c r="I327" t="s">
        <v>33</v>
      </c>
      <c r="J327" t="s">
        <v>893</v>
      </c>
      <c r="K327" t="s">
        <v>182</v>
      </c>
      <c r="L327" t="s">
        <v>894</v>
      </c>
      <c r="M327" t="s">
        <v>895</v>
      </c>
      <c r="N327" t="s">
        <v>896</v>
      </c>
      <c r="O327" t="s">
        <v>897</v>
      </c>
      <c r="P327" t="s">
        <v>45</v>
      </c>
      <c r="Q327" t="s">
        <v>45</v>
      </c>
      <c r="R327" t="s">
        <v>46</v>
      </c>
      <c r="S327" t="s">
        <v>29</v>
      </c>
    </row>
    <row r="328" spans="1:19">
      <c r="A328">
        <v>23270</v>
      </c>
      <c r="B328" t="s">
        <v>898</v>
      </c>
      <c r="C328" t="s">
        <v>899</v>
      </c>
      <c r="D328" t="s">
        <v>131</v>
      </c>
      <c r="E328" t="s">
        <v>48</v>
      </c>
      <c r="F328" t="s">
        <v>22</v>
      </c>
      <c r="G328" s="7">
        <v>13127.22</v>
      </c>
      <c r="H328" t="s">
        <v>32</v>
      </c>
      <c r="I328" t="s">
        <v>33</v>
      </c>
      <c r="J328" t="s">
        <v>900</v>
      </c>
      <c r="K328" t="s">
        <v>110</v>
      </c>
      <c r="L328" t="s">
        <v>901</v>
      </c>
      <c r="M328" t="s">
        <v>504</v>
      </c>
      <c r="N328" t="s">
        <v>902</v>
      </c>
      <c r="O328" t="s">
        <v>903</v>
      </c>
      <c r="P328" t="s">
        <v>45</v>
      </c>
      <c r="Q328" t="s">
        <v>45</v>
      </c>
      <c r="R328" t="s">
        <v>904</v>
      </c>
      <c r="S328" t="s">
        <v>29</v>
      </c>
    </row>
    <row r="329" spans="1:19">
      <c r="A329">
        <v>23271</v>
      </c>
      <c r="B329" t="s">
        <v>872</v>
      </c>
      <c r="C329" t="s">
        <v>873</v>
      </c>
      <c r="D329" t="s">
        <v>131</v>
      </c>
      <c r="E329" t="s">
        <v>48</v>
      </c>
      <c r="F329" t="s">
        <v>22</v>
      </c>
      <c r="G329" s="7">
        <v>13406.7</v>
      </c>
      <c r="H329" t="s">
        <v>32</v>
      </c>
      <c r="I329" t="s">
        <v>33</v>
      </c>
      <c r="J329" t="s">
        <v>874</v>
      </c>
      <c r="K329" t="s">
        <v>182</v>
      </c>
      <c r="L329" t="s">
        <v>875</v>
      </c>
      <c r="M329" t="s">
        <v>184</v>
      </c>
      <c r="N329" t="s">
        <v>876</v>
      </c>
      <c r="O329" t="s">
        <v>877</v>
      </c>
      <c r="P329" t="s">
        <v>45</v>
      </c>
      <c r="Q329" t="s">
        <v>45</v>
      </c>
      <c r="R329" t="s">
        <v>46</v>
      </c>
      <c r="S329" t="s">
        <v>29</v>
      </c>
    </row>
    <row r="330" spans="1:19">
      <c r="A330">
        <v>23272</v>
      </c>
      <c r="B330" t="s">
        <v>583</v>
      </c>
      <c r="C330" t="s">
        <v>584</v>
      </c>
      <c r="D330" t="s">
        <v>20</v>
      </c>
      <c r="E330" t="s">
        <v>48</v>
      </c>
      <c r="F330" t="s">
        <v>22</v>
      </c>
      <c r="G330" s="7">
        <v>13573.09</v>
      </c>
      <c r="H330" t="s">
        <v>103</v>
      </c>
      <c r="I330" t="s">
        <v>33</v>
      </c>
      <c r="J330" t="s">
        <v>585</v>
      </c>
      <c r="K330" t="s">
        <v>586</v>
      </c>
      <c r="L330" t="s">
        <v>587</v>
      </c>
      <c r="M330" t="s">
        <v>588</v>
      </c>
      <c r="N330" t="s">
        <v>589</v>
      </c>
      <c r="O330" t="s">
        <v>590</v>
      </c>
      <c r="P330" t="s">
        <v>45</v>
      </c>
      <c r="Q330" t="s">
        <v>3308</v>
      </c>
      <c r="R330" t="s">
        <v>591</v>
      </c>
      <c r="S330" t="s">
        <v>57</v>
      </c>
    </row>
    <row r="331" spans="1:19">
      <c r="A331">
        <v>23273</v>
      </c>
      <c r="B331" t="s">
        <v>1095</v>
      </c>
      <c r="C331" t="s">
        <v>1096</v>
      </c>
      <c r="D331" t="s">
        <v>20</v>
      </c>
      <c r="E331" t="s">
        <v>48</v>
      </c>
      <c r="F331" t="s">
        <v>22</v>
      </c>
      <c r="G331" s="7">
        <v>13467.6</v>
      </c>
      <c r="H331" t="s">
        <v>103</v>
      </c>
      <c r="I331" t="s">
        <v>33</v>
      </c>
      <c r="J331" t="s">
        <v>1097</v>
      </c>
      <c r="K331" t="s">
        <v>1098</v>
      </c>
      <c r="L331" t="s">
        <v>1099</v>
      </c>
      <c r="M331" t="s">
        <v>459</v>
      </c>
      <c r="N331" t="s">
        <v>1100</v>
      </c>
      <c r="O331" t="s">
        <v>1101</v>
      </c>
      <c r="P331" t="s">
        <v>99</v>
      </c>
      <c r="Q331" t="s">
        <v>3308</v>
      </c>
      <c r="R331" t="s">
        <v>1102</v>
      </c>
      <c r="S331" t="s">
        <v>57</v>
      </c>
    </row>
    <row r="332" spans="1:19">
      <c r="A332">
        <v>23274</v>
      </c>
      <c r="B332" t="s">
        <v>1103</v>
      </c>
      <c r="C332" t="s">
        <v>1104</v>
      </c>
      <c r="D332" t="s">
        <v>20</v>
      </c>
      <c r="E332" t="s">
        <v>48</v>
      </c>
      <c r="F332" t="s">
        <v>22</v>
      </c>
      <c r="G332" s="7">
        <v>13470.3</v>
      </c>
      <c r="H332" t="s">
        <v>103</v>
      </c>
      <c r="I332" t="s">
        <v>33</v>
      </c>
      <c r="J332" t="s">
        <v>1105</v>
      </c>
      <c r="K332" t="s">
        <v>1028</v>
      </c>
      <c r="L332" t="s">
        <v>516</v>
      </c>
      <c r="M332" t="s">
        <v>459</v>
      </c>
      <c r="N332" t="s">
        <v>1106</v>
      </c>
      <c r="O332" t="s">
        <v>1107</v>
      </c>
      <c r="P332" t="s">
        <v>99</v>
      </c>
      <c r="Q332" t="s">
        <v>3308</v>
      </c>
      <c r="R332" t="s">
        <v>1108</v>
      </c>
      <c r="S332" t="s">
        <v>57</v>
      </c>
    </row>
    <row r="333" spans="1:19">
      <c r="A333">
        <v>23277</v>
      </c>
      <c r="B333" t="s">
        <v>533</v>
      </c>
      <c r="C333" t="s">
        <v>534</v>
      </c>
      <c r="D333" t="s">
        <v>115</v>
      </c>
      <c r="E333" t="s">
        <v>48</v>
      </c>
      <c r="F333" t="s">
        <v>22</v>
      </c>
      <c r="G333" s="7">
        <v>13470.3</v>
      </c>
      <c r="H333" t="s">
        <v>103</v>
      </c>
      <c r="I333" t="s">
        <v>33</v>
      </c>
      <c r="J333" t="s">
        <v>535</v>
      </c>
      <c r="K333" t="s">
        <v>51</v>
      </c>
      <c r="L333" t="s">
        <v>458</v>
      </c>
      <c r="M333" t="s">
        <v>459</v>
      </c>
      <c r="N333" t="s">
        <v>536</v>
      </c>
      <c r="O333" t="s">
        <v>537</v>
      </c>
      <c r="P333" t="s">
        <v>99</v>
      </c>
      <c r="Q333" t="s">
        <v>3308</v>
      </c>
      <c r="R333" t="s">
        <v>538</v>
      </c>
      <c r="S333" t="s">
        <v>57</v>
      </c>
    </row>
    <row r="334" spans="1:19" hidden="1">
      <c r="A334">
        <v>23283</v>
      </c>
      <c r="B334" t="s">
        <v>1635</v>
      </c>
      <c r="C334" t="s">
        <v>1636</v>
      </c>
      <c r="D334" t="s">
        <v>115</v>
      </c>
      <c r="E334" t="s">
        <v>48</v>
      </c>
      <c r="F334" t="s">
        <v>22</v>
      </c>
      <c r="G334" s="7">
        <v>13814.53</v>
      </c>
      <c r="H334" t="s">
        <v>93</v>
      </c>
      <c r="I334" t="s">
        <v>38</v>
      </c>
      <c r="J334" t="s">
        <v>1637</v>
      </c>
      <c r="K334" t="s">
        <v>51</v>
      </c>
      <c r="L334" t="s">
        <v>1638</v>
      </c>
      <c r="M334" t="s">
        <v>96</v>
      </c>
      <c r="N334" t="s">
        <v>97</v>
      </c>
      <c r="O334" t="s">
        <v>98</v>
      </c>
      <c r="P334" t="s">
        <v>99</v>
      </c>
      <c r="Q334" t="s">
        <v>3308</v>
      </c>
      <c r="R334" t="s">
        <v>1639</v>
      </c>
      <c r="S334" t="s">
        <v>57</v>
      </c>
    </row>
    <row r="335" spans="1:19">
      <c r="A335">
        <v>23289</v>
      </c>
      <c r="B335" t="s">
        <v>1640</v>
      </c>
      <c r="C335" t="s">
        <v>31</v>
      </c>
      <c r="D335" t="s">
        <v>20</v>
      </c>
      <c r="E335" t="s">
        <v>21</v>
      </c>
      <c r="F335" t="s">
        <v>22</v>
      </c>
      <c r="G335" s="7">
        <v>13294.88</v>
      </c>
      <c r="H335" t="s">
        <v>93</v>
      </c>
      <c r="I335" t="s">
        <v>33</v>
      </c>
      <c r="J335" t="s">
        <v>1641</v>
      </c>
      <c r="K335" t="s">
        <v>182</v>
      </c>
      <c r="L335" t="s">
        <v>1642</v>
      </c>
      <c r="M335" t="s">
        <v>1643</v>
      </c>
      <c r="N335" t="s">
        <v>1644</v>
      </c>
      <c r="O335" t="s">
        <v>1645</v>
      </c>
      <c r="P335" t="s">
        <v>45</v>
      </c>
      <c r="Q335" t="s">
        <v>45</v>
      </c>
      <c r="R335" t="s">
        <v>46</v>
      </c>
      <c r="S335" t="s">
        <v>29</v>
      </c>
    </row>
    <row r="336" spans="1:19">
      <c r="A336">
        <v>23291</v>
      </c>
      <c r="B336" t="s">
        <v>1646</v>
      </c>
      <c r="C336" t="s">
        <v>31</v>
      </c>
      <c r="D336" t="s">
        <v>20</v>
      </c>
      <c r="E336" t="s">
        <v>48</v>
      </c>
      <c r="F336" t="s">
        <v>22</v>
      </c>
      <c r="G336" s="7">
        <v>13294.88</v>
      </c>
      <c r="H336" t="s">
        <v>317</v>
      </c>
      <c r="I336" t="s">
        <v>33</v>
      </c>
      <c r="J336" t="s">
        <v>1647</v>
      </c>
      <c r="K336" t="s">
        <v>182</v>
      </c>
      <c r="L336" t="s">
        <v>1648</v>
      </c>
      <c r="M336" t="s">
        <v>1246</v>
      </c>
      <c r="N336" t="s">
        <v>1649</v>
      </c>
      <c r="O336" t="s">
        <v>1650</v>
      </c>
      <c r="P336" t="s">
        <v>45</v>
      </c>
      <c r="Q336" t="s">
        <v>45</v>
      </c>
      <c r="R336" t="s">
        <v>46</v>
      </c>
      <c r="S336" t="s">
        <v>29</v>
      </c>
    </row>
    <row r="337" spans="1:19" hidden="1">
      <c r="A337">
        <v>23295</v>
      </c>
      <c r="B337" t="s">
        <v>1651</v>
      </c>
      <c r="C337" t="s">
        <v>1652</v>
      </c>
      <c r="D337" t="s">
        <v>115</v>
      </c>
      <c r="E337" t="s">
        <v>48</v>
      </c>
      <c r="F337" t="s">
        <v>22</v>
      </c>
      <c r="G337" s="7">
        <v>14333.5</v>
      </c>
      <c r="H337" t="s">
        <v>93</v>
      </c>
      <c r="I337" t="s">
        <v>38</v>
      </c>
      <c r="J337" t="s">
        <v>1653</v>
      </c>
      <c r="K337" t="s">
        <v>51</v>
      </c>
      <c r="L337" t="s">
        <v>1654</v>
      </c>
      <c r="M337" t="s">
        <v>149</v>
      </c>
      <c r="N337" t="s">
        <v>1655</v>
      </c>
      <c r="O337" t="s">
        <v>1656</v>
      </c>
      <c r="P337" t="s">
        <v>99</v>
      </c>
      <c r="Q337" t="s">
        <v>3308</v>
      </c>
      <c r="R337" t="s">
        <v>238</v>
      </c>
      <c r="S337" t="s">
        <v>57</v>
      </c>
    </row>
    <row r="338" spans="1:19">
      <c r="A338">
        <v>23299</v>
      </c>
      <c r="B338" t="s">
        <v>1657</v>
      </c>
      <c r="C338" t="s">
        <v>31</v>
      </c>
      <c r="D338" t="s">
        <v>131</v>
      </c>
      <c r="E338" t="s">
        <v>48</v>
      </c>
      <c r="F338" t="s">
        <v>22</v>
      </c>
      <c r="G338" s="7">
        <v>13926.43</v>
      </c>
      <c r="H338" t="s">
        <v>93</v>
      </c>
      <c r="I338" t="s">
        <v>33</v>
      </c>
      <c r="J338" t="s">
        <v>1658</v>
      </c>
      <c r="K338" t="s">
        <v>110</v>
      </c>
      <c r="L338" t="s">
        <v>1659</v>
      </c>
      <c r="M338" t="s">
        <v>370</v>
      </c>
      <c r="N338" t="s">
        <v>376</v>
      </c>
      <c r="O338" t="s">
        <v>409</v>
      </c>
      <c r="P338" t="s">
        <v>45</v>
      </c>
      <c r="Q338" t="s">
        <v>45</v>
      </c>
      <c r="R338" t="s">
        <v>46</v>
      </c>
      <c r="S338" t="s">
        <v>29</v>
      </c>
    </row>
    <row r="339" spans="1:19" hidden="1">
      <c r="A339">
        <v>23314</v>
      </c>
      <c r="B339" t="s">
        <v>34</v>
      </c>
      <c r="C339" t="s">
        <v>35</v>
      </c>
      <c r="E339" t="s">
        <v>36</v>
      </c>
      <c r="F339" t="s">
        <v>22</v>
      </c>
      <c r="G339" s="7">
        <v>30380</v>
      </c>
      <c r="H339" t="s">
        <v>37</v>
      </c>
      <c r="I339" t="s">
        <v>38</v>
      </c>
      <c r="J339" t="s">
        <v>39</v>
      </c>
      <c r="K339" t="s">
        <v>40</v>
      </c>
      <c r="L339" t="s">
        <v>41</v>
      </c>
      <c r="M339" t="s">
        <v>42</v>
      </c>
      <c r="N339" t="s">
        <v>43</v>
      </c>
      <c r="O339" t="s">
        <v>44</v>
      </c>
      <c r="P339" t="s">
        <v>45</v>
      </c>
      <c r="Q339" t="s">
        <v>45</v>
      </c>
      <c r="R339" t="s">
        <v>46</v>
      </c>
      <c r="S339" t="s">
        <v>29</v>
      </c>
    </row>
    <row r="340" spans="1:19">
      <c r="A340">
        <v>23338</v>
      </c>
      <c r="B340" t="s">
        <v>1660</v>
      </c>
      <c r="C340" t="s">
        <v>1661</v>
      </c>
      <c r="D340" t="s">
        <v>115</v>
      </c>
      <c r="E340" t="s">
        <v>48</v>
      </c>
      <c r="F340" t="s">
        <v>22</v>
      </c>
      <c r="G340" s="7">
        <v>1361.95</v>
      </c>
      <c r="H340" t="s">
        <v>37</v>
      </c>
      <c r="I340" t="s">
        <v>33</v>
      </c>
      <c r="J340" t="s">
        <v>1662</v>
      </c>
      <c r="K340" t="s">
        <v>128</v>
      </c>
      <c r="L340" t="s">
        <v>937</v>
      </c>
      <c r="M340" t="s">
        <v>812</v>
      </c>
      <c r="N340" t="s">
        <v>1663</v>
      </c>
      <c r="O340" t="s">
        <v>711</v>
      </c>
      <c r="P340" t="s">
        <v>45</v>
      </c>
      <c r="Q340" t="s">
        <v>3308</v>
      </c>
      <c r="R340" t="s">
        <v>546</v>
      </c>
      <c r="S340" t="s">
        <v>57</v>
      </c>
    </row>
    <row r="341" spans="1:19">
      <c r="A341">
        <v>23352</v>
      </c>
      <c r="B341" t="s">
        <v>1664</v>
      </c>
      <c r="C341" t="s">
        <v>1665</v>
      </c>
      <c r="D341" t="s">
        <v>115</v>
      </c>
      <c r="E341" t="s">
        <v>48</v>
      </c>
      <c r="F341" t="s">
        <v>22</v>
      </c>
      <c r="G341" s="7">
        <v>1383.26</v>
      </c>
      <c r="H341" t="s">
        <v>37</v>
      </c>
      <c r="I341" t="s">
        <v>33</v>
      </c>
      <c r="J341" t="s">
        <v>1666</v>
      </c>
      <c r="K341" t="s">
        <v>51</v>
      </c>
      <c r="L341" t="s">
        <v>967</v>
      </c>
      <c r="M341" t="s">
        <v>812</v>
      </c>
      <c r="N341" t="s">
        <v>710</v>
      </c>
      <c r="O341" t="s">
        <v>711</v>
      </c>
      <c r="P341" t="s">
        <v>45</v>
      </c>
      <c r="Q341" t="s">
        <v>3308</v>
      </c>
      <c r="R341" t="s">
        <v>546</v>
      </c>
      <c r="S341" t="s">
        <v>57</v>
      </c>
    </row>
    <row r="342" spans="1:19">
      <c r="A342">
        <v>23355</v>
      </c>
      <c r="B342" t="s">
        <v>1667</v>
      </c>
      <c r="C342" t="s">
        <v>1668</v>
      </c>
      <c r="D342" t="s">
        <v>115</v>
      </c>
      <c r="E342" t="s">
        <v>48</v>
      </c>
      <c r="F342" t="s">
        <v>22</v>
      </c>
      <c r="G342" s="7">
        <v>1383.26</v>
      </c>
      <c r="H342" t="s">
        <v>37</v>
      </c>
      <c r="I342" t="s">
        <v>33</v>
      </c>
      <c r="J342" t="s">
        <v>1669</v>
      </c>
      <c r="K342" t="s">
        <v>1670</v>
      </c>
      <c r="L342" t="s">
        <v>974</v>
      </c>
      <c r="M342" t="s">
        <v>709</v>
      </c>
      <c r="N342" t="s">
        <v>1671</v>
      </c>
      <c r="O342" t="s">
        <v>1671</v>
      </c>
      <c r="P342" t="s">
        <v>45</v>
      </c>
      <c r="Q342" t="s">
        <v>3308</v>
      </c>
      <c r="R342" t="s">
        <v>546</v>
      </c>
      <c r="S342" t="s">
        <v>57</v>
      </c>
    </row>
    <row r="343" spans="1:19">
      <c r="A343">
        <v>23356</v>
      </c>
      <c r="B343" t="s">
        <v>1672</v>
      </c>
      <c r="C343" t="s">
        <v>1673</v>
      </c>
      <c r="D343" t="s">
        <v>115</v>
      </c>
      <c r="E343" t="s">
        <v>48</v>
      </c>
      <c r="F343" t="s">
        <v>22</v>
      </c>
      <c r="G343" s="7">
        <v>1383.26</v>
      </c>
      <c r="H343" t="s">
        <v>37</v>
      </c>
      <c r="I343" t="s">
        <v>33</v>
      </c>
      <c r="J343" t="s">
        <v>1674</v>
      </c>
      <c r="K343" t="s">
        <v>51</v>
      </c>
      <c r="L343" t="s">
        <v>974</v>
      </c>
      <c r="M343" t="s">
        <v>812</v>
      </c>
      <c r="N343" t="s">
        <v>1663</v>
      </c>
      <c r="O343" t="s">
        <v>711</v>
      </c>
      <c r="P343" t="s">
        <v>45</v>
      </c>
      <c r="Q343" t="s">
        <v>3308</v>
      </c>
      <c r="R343" t="s">
        <v>546</v>
      </c>
      <c r="S343" t="s">
        <v>57</v>
      </c>
    </row>
    <row r="344" spans="1:19">
      <c r="A344">
        <v>23358</v>
      </c>
      <c r="B344" t="s">
        <v>1675</v>
      </c>
      <c r="C344" t="s">
        <v>1676</v>
      </c>
      <c r="D344" t="s">
        <v>115</v>
      </c>
      <c r="E344" t="s">
        <v>48</v>
      </c>
      <c r="F344" t="s">
        <v>22</v>
      </c>
      <c r="G344" s="7">
        <v>1290.56</v>
      </c>
      <c r="H344" t="s">
        <v>37</v>
      </c>
      <c r="I344" t="s">
        <v>33</v>
      </c>
      <c r="J344" t="s">
        <v>1677</v>
      </c>
      <c r="K344" t="s">
        <v>51</v>
      </c>
      <c r="L344" t="s">
        <v>1678</v>
      </c>
      <c r="M344" t="s">
        <v>550</v>
      </c>
      <c r="N344" t="s">
        <v>1679</v>
      </c>
      <c r="O344" t="s">
        <v>545</v>
      </c>
      <c r="P344" t="s">
        <v>45</v>
      </c>
      <c r="Q344" t="s">
        <v>3308</v>
      </c>
      <c r="R344" t="s">
        <v>546</v>
      </c>
      <c r="S344" t="s">
        <v>57</v>
      </c>
    </row>
    <row r="345" spans="1:19">
      <c r="A345">
        <v>23408</v>
      </c>
      <c r="B345" t="s">
        <v>1680</v>
      </c>
      <c r="C345" t="s">
        <v>1681</v>
      </c>
      <c r="D345" t="s">
        <v>131</v>
      </c>
      <c r="E345" t="s">
        <v>48</v>
      </c>
      <c r="F345" t="s">
        <v>22</v>
      </c>
      <c r="G345" s="7">
        <v>1372.99</v>
      </c>
      <c r="H345" t="s">
        <v>37</v>
      </c>
      <c r="I345" t="s">
        <v>33</v>
      </c>
      <c r="J345" t="s">
        <v>1682</v>
      </c>
      <c r="K345" t="s">
        <v>182</v>
      </c>
      <c r="L345" t="s">
        <v>963</v>
      </c>
      <c r="M345" t="s">
        <v>812</v>
      </c>
      <c r="N345" t="s">
        <v>1683</v>
      </c>
      <c r="O345" t="s">
        <v>711</v>
      </c>
      <c r="P345" t="s">
        <v>45</v>
      </c>
      <c r="Q345" t="s">
        <v>45</v>
      </c>
      <c r="R345" t="s">
        <v>546</v>
      </c>
      <c r="S345" t="s">
        <v>29</v>
      </c>
    </row>
    <row r="346" spans="1:19">
      <c r="A346">
        <v>23466</v>
      </c>
      <c r="B346" t="s">
        <v>1684</v>
      </c>
      <c r="C346" t="s">
        <v>1685</v>
      </c>
      <c r="D346" t="s">
        <v>115</v>
      </c>
      <c r="E346" t="s">
        <v>48</v>
      </c>
      <c r="F346" t="s">
        <v>22</v>
      </c>
      <c r="G346" s="7">
        <v>1292.81</v>
      </c>
      <c r="H346" t="s">
        <v>37</v>
      </c>
      <c r="I346" t="s">
        <v>33</v>
      </c>
      <c r="J346" t="s">
        <v>1686</v>
      </c>
      <c r="K346" t="s">
        <v>128</v>
      </c>
      <c r="L346" t="s">
        <v>1687</v>
      </c>
      <c r="M346" t="s">
        <v>1688</v>
      </c>
      <c r="N346" t="s">
        <v>1689</v>
      </c>
      <c r="O346" t="s">
        <v>1690</v>
      </c>
      <c r="P346" t="s">
        <v>99</v>
      </c>
      <c r="Q346" t="s">
        <v>3308</v>
      </c>
      <c r="R346" t="s">
        <v>1691</v>
      </c>
      <c r="S346" t="s">
        <v>57</v>
      </c>
    </row>
    <row r="347" spans="1:19">
      <c r="A347">
        <v>23467</v>
      </c>
      <c r="B347" t="s">
        <v>1692</v>
      </c>
      <c r="C347" t="s">
        <v>1693</v>
      </c>
      <c r="D347" t="s">
        <v>115</v>
      </c>
      <c r="E347" t="s">
        <v>48</v>
      </c>
      <c r="F347" t="s">
        <v>22</v>
      </c>
      <c r="G347" s="7">
        <v>1292.81</v>
      </c>
      <c r="H347" t="s">
        <v>103</v>
      </c>
      <c r="I347" t="s">
        <v>33</v>
      </c>
      <c r="J347" t="s">
        <v>1694</v>
      </c>
      <c r="K347" t="s">
        <v>51</v>
      </c>
      <c r="L347" t="s">
        <v>1695</v>
      </c>
      <c r="M347" t="s">
        <v>1688</v>
      </c>
      <c r="N347" t="s">
        <v>1689</v>
      </c>
      <c r="O347" t="s">
        <v>1690</v>
      </c>
      <c r="P347" t="s">
        <v>99</v>
      </c>
      <c r="Q347" t="s">
        <v>3308</v>
      </c>
      <c r="R347" t="s">
        <v>1696</v>
      </c>
      <c r="S347" t="s">
        <v>57</v>
      </c>
    </row>
    <row r="348" spans="1:19">
      <c r="A348">
        <v>23472</v>
      </c>
      <c r="B348" t="s">
        <v>1697</v>
      </c>
      <c r="C348" t="s">
        <v>1698</v>
      </c>
      <c r="D348" t="s">
        <v>115</v>
      </c>
      <c r="E348" t="s">
        <v>48</v>
      </c>
      <c r="F348" t="s">
        <v>22</v>
      </c>
      <c r="G348" s="7">
        <v>1292.81</v>
      </c>
      <c r="H348" t="s">
        <v>37</v>
      </c>
      <c r="I348" t="s">
        <v>33</v>
      </c>
      <c r="J348" t="s">
        <v>1699</v>
      </c>
      <c r="K348" t="s">
        <v>128</v>
      </c>
      <c r="L348" t="s">
        <v>1700</v>
      </c>
      <c r="M348" t="s">
        <v>812</v>
      </c>
      <c r="N348" t="s">
        <v>1701</v>
      </c>
      <c r="O348" t="s">
        <v>1702</v>
      </c>
      <c r="P348" t="s">
        <v>45</v>
      </c>
      <c r="Q348" t="s">
        <v>3308</v>
      </c>
      <c r="R348" t="s">
        <v>546</v>
      </c>
      <c r="S348" t="s">
        <v>57</v>
      </c>
    </row>
    <row r="349" spans="1:19">
      <c r="A349">
        <v>23474</v>
      </c>
      <c r="B349" t="s">
        <v>1703</v>
      </c>
      <c r="C349" t="s">
        <v>1704</v>
      </c>
      <c r="D349" t="s">
        <v>115</v>
      </c>
      <c r="E349" t="s">
        <v>48</v>
      </c>
      <c r="F349" t="s">
        <v>22</v>
      </c>
      <c r="G349" s="7">
        <v>1292.81</v>
      </c>
      <c r="H349" t="s">
        <v>37</v>
      </c>
      <c r="I349" t="s">
        <v>33</v>
      </c>
      <c r="J349" t="s">
        <v>1705</v>
      </c>
      <c r="K349" t="s">
        <v>51</v>
      </c>
      <c r="L349" t="s">
        <v>1706</v>
      </c>
      <c r="M349" t="s">
        <v>812</v>
      </c>
      <c r="N349" t="s">
        <v>1707</v>
      </c>
      <c r="O349" t="s">
        <v>722</v>
      </c>
      <c r="P349" t="s">
        <v>45</v>
      </c>
      <c r="Q349" t="s">
        <v>3308</v>
      </c>
      <c r="R349" t="s">
        <v>546</v>
      </c>
      <c r="S349" t="s">
        <v>57</v>
      </c>
    </row>
    <row r="350" spans="1:19">
      <c r="A350">
        <v>23475</v>
      </c>
      <c r="B350" t="s">
        <v>1708</v>
      </c>
      <c r="C350" t="s">
        <v>31</v>
      </c>
      <c r="D350" t="s">
        <v>131</v>
      </c>
      <c r="E350" t="s">
        <v>48</v>
      </c>
      <c r="F350" t="s">
        <v>22</v>
      </c>
      <c r="G350" s="7">
        <v>1221.67</v>
      </c>
      <c r="H350" t="s">
        <v>37</v>
      </c>
      <c r="I350" t="s">
        <v>33</v>
      </c>
      <c r="J350" t="s">
        <v>1709</v>
      </c>
      <c r="K350" t="s">
        <v>110</v>
      </c>
      <c r="L350" t="s">
        <v>1710</v>
      </c>
      <c r="M350" t="s">
        <v>744</v>
      </c>
      <c r="N350" t="s">
        <v>1711</v>
      </c>
      <c r="O350" t="s">
        <v>722</v>
      </c>
      <c r="P350" t="s">
        <v>45</v>
      </c>
      <c r="Q350" t="s">
        <v>45</v>
      </c>
      <c r="R350" t="s">
        <v>546</v>
      </c>
      <c r="S350" t="s">
        <v>29</v>
      </c>
    </row>
    <row r="351" spans="1:19">
      <c r="A351">
        <v>23476</v>
      </c>
      <c r="B351" t="s">
        <v>1712</v>
      </c>
      <c r="C351" t="s">
        <v>1713</v>
      </c>
      <c r="D351" t="s">
        <v>115</v>
      </c>
      <c r="E351" t="s">
        <v>48</v>
      </c>
      <c r="F351" t="s">
        <v>22</v>
      </c>
      <c r="G351" s="7">
        <v>1288.3699999999999</v>
      </c>
      <c r="H351" t="s">
        <v>37</v>
      </c>
      <c r="I351" t="s">
        <v>33</v>
      </c>
      <c r="J351" t="s">
        <v>1714</v>
      </c>
      <c r="K351" t="s">
        <v>51</v>
      </c>
      <c r="L351" t="s">
        <v>1687</v>
      </c>
      <c r="M351" t="s">
        <v>1688</v>
      </c>
      <c r="N351" t="s">
        <v>1689</v>
      </c>
      <c r="O351" t="s">
        <v>1690</v>
      </c>
      <c r="P351" t="s">
        <v>99</v>
      </c>
      <c r="Q351" t="s">
        <v>3308</v>
      </c>
      <c r="R351" t="s">
        <v>1715</v>
      </c>
      <c r="S351" t="s">
        <v>57</v>
      </c>
    </row>
    <row r="352" spans="1:19">
      <c r="A352">
        <v>23477</v>
      </c>
      <c r="B352" t="s">
        <v>1716</v>
      </c>
      <c r="C352" t="s">
        <v>1717</v>
      </c>
      <c r="D352" t="s">
        <v>115</v>
      </c>
      <c r="E352" t="s">
        <v>48</v>
      </c>
      <c r="F352" t="s">
        <v>22</v>
      </c>
      <c r="G352" s="7">
        <v>1292.81</v>
      </c>
      <c r="H352" t="s">
        <v>37</v>
      </c>
      <c r="I352" t="s">
        <v>33</v>
      </c>
      <c r="J352" t="s">
        <v>1718</v>
      </c>
      <c r="K352" t="s">
        <v>1719</v>
      </c>
      <c r="L352" t="s">
        <v>1700</v>
      </c>
      <c r="M352" t="s">
        <v>812</v>
      </c>
      <c r="N352" t="s">
        <v>1720</v>
      </c>
      <c r="O352" t="s">
        <v>711</v>
      </c>
      <c r="P352" t="s">
        <v>45</v>
      </c>
      <c r="Q352" t="s">
        <v>3308</v>
      </c>
      <c r="R352" t="s">
        <v>546</v>
      </c>
      <c r="S352" t="s">
        <v>57</v>
      </c>
    </row>
    <row r="353" spans="1:19">
      <c r="A353">
        <v>23478</v>
      </c>
      <c r="B353" t="s">
        <v>1721</v>
      </c>
      <c r="C353" t="s">
        <v>1722</v>
      </c>
      <c r="D353" t="s">
        <v>115</v>
      </c>
      <c r="E353" t="s">
        <v>48</v>
      </c>
      <c r="F353" t="s">
        <v>22</v>
      </c>
      <c r="G353" s="7">
        <v>1292.81</v>
      </c>
      <c r="H353" t="s">
        <v>37</v>
      </c>
      <c r="I353" t="s">
        <v>33</v>
      </c>
      <c r="J353" t="s">
        <v>1723</v>
      </c>
      <c r="K353" t="s">
        <v>51</v>
      </c>
      <c r="L353" t="s">
        <v>1724</v>
      </c>
      <c r="M353" t="s">
        <v>812</v>
      </c>
      <c r="N353" t="s">
        <v>1720</v>
      </c>
      <c r="O353" t="s">
        <v>711</v>
      </c>
      <c r="P353" t="s">
        <v>45</v>
      </c>
      <c r="Q353" t="s">
        <v>3308</v>
      </c>
      <c r="R353" t="s">
        <v>546</v>
      </c>
      <c r="S353" t="s">
        <v>57</v>
      </c>
    </row>
    <row r="354" spans="1:19">
      <c r="A354">
        <v>23479</v>
      </c>
      <c r="B354" t="s">
        <v>1725</v>
      </c>
      <c r="C354" t="s">
        <v>1726</v>
      </c>
      <c r="D354" t="s">
        <v>131</v>
      </c>
      <c r="E354" t="s">
        <v>48</v>
      </c>
      <c r="F354" t="s">
        <v>22</v>
      </c>
      <c r="G354" s="7">
        <v>1297.4000000000001</v>
      </c>
      <c r="H354" t="s">
        <v>37</v>
      </c>
      <c r="I354" t="s">
        <v>33</v>
      </c>
      <c r="J354" t="s">
        <v>1727</v>
      </c>
      <c r="K354" t="s">
        <v>182</v>
      </c>
      <c r="L354" t="s">
        <v>1728</v>
      </c>
      <c r="M354" t="s">
        <v>812</v>
      </c>
      <c r="N354" t="s">
        <v>1711</v>
      </c>
      <c r="O354" t="s">
        <v>1729</v>
      </c>
      <c r="P354" t="s">
        <v>45</v>
      </c>
      <c r="Q354" t="s">
        <v>45</v>
      </c>
      <c r="R354" t="s">
        <v>546</v>
      </c>
      <c r="S354" t="s">
        <v>29</v>
      </c>
    </row>
    <row r="355" spans="1:19">
      <c r="A355">
        <v>23557</v>
      </c>
      <c r="B355" t="s">
        <v>1730</v>
      </c>
      <c r="C355" t="s">
        <v>1731</v>
      </c>
      <c r="D355" t="s">
        <v>20</v>
      </c>
      <c r="E355" t="s">
        <v>48</v>
      </c>
      <c r="F355" t="s">
        <v>22</v>
      </c>
      <c r="G355" s="7">
        <v>1372.99</v>
      </c>
      <c r="H355" t="s">
        <v>37</v>
      </c>
      <c r="I355" t="s">
        <v>33</v>
      </c>
      <c r="J355" t="s">
        <v>1732</v>
      </c>
      <c r="K355" t="s">
        <v>799</v>
      </c>
      <c r="L355" t="s">
        <v>1733</v>
      </c>
      <c r="M355" t="s">
        <v>550</v>
      </c>
      <c r="N355" t="s">
        <v>710</v>
      </c>
      <c r="O355" t="s">
        <v>545</v>
      </c>
      <c r="P355" t="s">
        <v>45</v>
      </c>
      <c r="Q355" t="s">
        <v>3308</v>
      </c>
      <c r="R355" t="s">
        <v>546</v>
      </c>
      <c r="S355" t="s">
        <v>57</v>
      </c>
    </row>
    <row r="356" spans="1:19">
      <c r="A356">
        <v>23559</v>
      </c>
      <c r="B356" t="s">
        <v>1734</v>
      </c>
      <c r="C356" t="s">
        <v>31</v>
      </c>
      <c r="D356" t="s">
        <v>1735</v>
      </c>
      <c r="E356" t="s">
        <v>48</v>
      </c>
      <c r="F356" t="s">
        <v>22</v>
      </c>
      <c r="G356" s="7">
        <v>15480.25</v>
      </c>
      <c r="H356" t="s">
        <v>93</v>
      </c>
      <c r="I356" t="s">
        <v>33</v>
      </c>
      <c r="J356" t="s">
        <v>1736</v>
      </c>
      <c r="K356" t="s">
        <v>1737</v>
      </c>
      <c r="L356" t="s">
        <v>1738</v>
      </c>
      <c r="M356" t="s">
        <v>1246</v>
      </c>
      <c r="N356" t="s">
        <v>1739</v>
      </c>
      <c r="O356" t="s">
        <v>1740</v>
      </c>
      <c r="P356" t="s">
        <v>45</v>
      </c>
      <c r="Q356" t="s">
        <v>45</v>
      </c>
      <c r="R356" t="s">
        <v>46</v>
      </c>
      <c r="S356" t="s">
        <v>29</v>
      </c>
    </row>
    <row r="357" spans="1:19">
      <c r="A357">
        <v>23674</v>
      </c>
      <c r="B357" t="s">
        <v>1741</v>
      </c>
      <c r="C357" t="s">
        <v>31</v>
      </c>
      <c r="D357" t="s">
        <v>20</v>
      </c>
      <c r="E357" t="s">
        <v>48</v>
      </c>
      <c r="F357" t="s">
        <v>22</v>
      </c>
      <c r="G357" s="7">
        <v>1139.78</v>
      </c>
      <c r="H357" t="s">
        <v>37</v>
      </c>
      <c r="I357" t="s">
        <v>33</v>
      </c>
      <c r="J357" t="s">
        <v>1742</v>
      </c>
      <c r="K357" t="s">
        <v>110</v>
      </c>
      <c r="L357" t="s">
        <v>1743</v>
      </c>
      <c r="M357" t="s">
        <v>1744</v>
      </c>
      <c r="N357" t="s">
        <v>1745</v>
      </c>
      <c r="O357" t="s">
        <v>1313</v>
      </c>
      <c r="P357" t="s">
        <v>45</v>
      </c>
      <c r="Q357" t="s">
        <v>45</v>
      </c>
      <c r="R357" t="s">
        <v>546</v>
      </c>
      <c r="S357" t="s">
        <v>29</v>
      </c>
    </row>
    <row r="358" spans="1:19">
      <c r="A358">
        <v>23686</v>
      </c>
      <c r="B358" t="s">
        <v>1746</v>
      </c>
      <c r="C358" t="s">
        <v>1747</v>
      </c>
      <c r="D358" t="s">
        <v>115</v>
      </c>
      <c r="E358" t="s">
        <v>48</v>
      </c>
      <c r="F358" t="s">
        <v>22</v>
      </c>
      <c r="G358" s="7">
        <v>1285.7</v>
      </c>
      <c r="H358" t="s">
        <v>37</v>
      </c>
      <c r="I358" t="s">
        <v>33</v>
      </c>
      <c r="J358" t="s">
        <v>1748</v>
      </c>
      <c r="K358" t="s">
        <v>51</v>
      </c>
      <c r="L358" t="s">
        <v>1749</v>
      </c>
      <c r="M358" t="s">
        <v>709</v>
      </c>
      <c r="N358" t="s">
        <v>1750</v>
      </c>
      <c r="O358" t="s">
        <v>711</v>
      </c>
      <c r="P358" t="s">
        <v>45</v>
      </c>
      <c r="Q358" t="s">
        <v>3308</v>
      </c>
      <c r="R358" t="s">
        <v>546</v>
      </c>
      <c r="S358" t="s">
        <v>57</v>
      </c>
    </row>
    <row r="359" spans="1:19">
      <c r="A359">
        <v>23704</v>
      </c>
      <c r="B359" t="s">
        <v>1751</v>
      </c>
      <c r="C359" t="s">
        <v>31</v>
      </c>
      <c r="D359" t="s">
        <v>146</v>
      </c>
      <c r="E359" t="s">
        <v>48</v>
      </c>
      <c r="F359" t="s">
        <v>22</v>
      </c>
      <c r="G359" s="7">
        <v>1139.78</v>
      </c>
      <c r="H359" t="s">
        <v>37</v>
      </c>
      <c r="I359" t="s">
        <v>33</v>
      </c>
      <c r="J359" t="s">
        <v>1752</v>
      </c>
      <c r="K359" t="s">
        <v>1753</v>
      </c>
      <c r="L359" t="s">
        <v>1743</v>
      </c>
      <c r="M359" t="s">
        <v>1754</v>
      </c>
      <c r="N359" t="s">
        <v>1755</v>
      </c>
      <c r="O359" t="s">
        <v>1313</v>
      </c>
      <c r="P359" t="s">
        <v>45</v>
      </c>
      <c r="Q359" t="s">
        <v>45</v>
      </c>
      <c r="R359" t="s">
        <v>546</v>
      </c>
      <c r="S359" t="s">
        <v>29</v>
      </c>
    </row>
    <row r="360" spans="1:19">
      <c r="A360">
        <v>23739</v>
      </c>
      <c r="B360" t="s">
        <v>1756</v>
      </c>
      <c r="C360" t="s">
        <v>1757</v>
      </c>
      <c r="D360" t="s">
        <v>115</v>
      </c>
      <c r="E360" t="s">
        <v>48</v>
      </c>
      <c r="F360" t="s">
        <v>22</v>
      </c>
      <c r="G360" s="7">
        <v>1292.81</v>
      </c>
      <c r="H360" t="s">
        <v>37</v>
      </c>
      <c r="I360" t="s">
        <v>33</v>
      </c>
      <c r="J360" t="s">
        <v>1758</v>
      </c>
      <c r="K360" t="s">
        <v>1759</v>
      </c>
      <c r="L360" t="s">
        <v>1700</v>
      </c>
      <c r="M360" t="s">
        <v>709</v>
      </c>
      <c r="N360" t="s">
        <v>1720</v>
      </c>
      <c r="O360" t="s">
        <v>711</v>
      </c>
      <c r="P360" t="s">
        <v>45</v>
      </c>
      <c r="Q360" t="s">
        <v>3308</v>
      </c>
      <c r="R360" t="s">
        <v>546</v>
      </c>
      <c r="S360" t="s">
        <v>57</v>
      </c>
    </row>
    <row r="361" spans="1:19">
      <c r="A361">
        <v>23993</v>
      </c>
      <c r="B361" t="s">
        <v>1760</v>
      </c>
      <c r="C361" t="s">
        <v>31</v>
      </c>
      <c r="D361" t="s">
        <v>20</v>
      </c>
      <c r="E361" t="s">
        <v>21</v>
      </c>
      <c r="F361" t="s">
        <v>22</v>
      </c>
      <c r="G361" s="7">
        <v>1193.17</v>
      </c>
      <c r="H361" t="s">
        <v>37</v>
      </c>
      <c r="I361" t="s">
        <v>33</v>
      </c>
      <c r="J361" t="s">
        <v>25</v>
      </c>
      <c r="K361" t="s">
        <v>26</v>
      </c>
      <c r="L361" t="s">
        <v>1761</v>
      </c>
      <c r="M361" t="s">
        <v>1762</v>
      </c>
      <c r="N361" t="s">
        <v>1763</v>
      </c>
      <c r="O361" t="s">
        <v>1764</v>
      </c>
      <c r="P361" t="s">
        <v>45</v>
      </c>
      <c r="Q361" t="s">
        <v>45</v>
      </c>
      <c r="R361" t="s">
        <v>46</v>
      </c>
      <c r="S361" t="s">
        <v>29</v>
      </c>
    </row>
    <row r="362" spans="1:19">
      <c r="A362">
        <v>24058</v>
      </c>
      <c r="B362" t="s">
        <v>1765</v>
      </c>
      <c r="C362" t="s">
        <v>31</v>
      </c>
      <c r="D362" t="s">
        <v>146</v>
      </c>
      <c r="E362" t="s">
        <v>48</v>
      </c>
      <c r="F362" t="s">
        <v>22</v>
      </c>
      <c r="G362" s="7">
        <v>1113.27</v>
      </c>
      <c r="H362" t="s">
        <v>37</v>
      </c>
      <c r="I362" t="s">
        <v>33</v>
      </c>
      <c r="J362" t="s">
        <v>1766</v>
      </c>
      <c r="K362" t="s">
        <v>1767</v>
      </c>
      <c r="L362" t="s">
        <v>1768</v>
      </c>
      <c r="M362" t="s">
        <v>1297</v>
      </c>
      <c r="N362" t="s">
        <v>1769</v>
      </c>
      <c r="O362" t="s">
        <v>1287</v>
      </c>
      <c r="P362" t="s">
        <v>45</v>
      </c>
      <c r="Q362" t="s">
        <v>45</v>
      </c>
      <c r="R362" t="s">
        <v>546</v>
      </c>
      <c r="S362" t="s">
        <v>29</v>
      </c>
    </row>
    <row r="363" spans="1:19">
      <c r="A363">
        <v>24059</v>
      </c>
      <c r="B363" t="s">
        <v>1770</v>
      </c>
      <c r="C363" t="s">
        <v>31</v>
      </c>
      <c r="D363" t="s">
        <v>115</v>
      </c>
      <c r="E363" t="s">
        <v>48</v>
      </c>
      <c r="F363" t="s">
        <v>22</v>
      </c>
      <c r="G363" s="7">
        <v>1113.27</v>
      </c>
      <c r="H363" t="s">
        <v>37</v>
      </c>
      <c r="I363" t="s">
        <v>33</v>
      </c>
      <c r="J363" t="s">
        <v>1771</v>
      </c>
      <c r="K363" t="s">
        <v>51</v>
      </c>
      <c r="L363" t="s">
        <v>1772</v>
      </c>
      <c r="M363" t="s">
        <v>1285</v>
      </c>
      <c r="N363" t="s">
        <v>1773</v>
      </c>
      <c r="O363" t="s">
        <v>1299</v>
      </c>
      <c r="P363" t="s">
        <v>45</v>
      </c>
      <c r="Q363" t="s">
        <v>3308</v>
      </c>
      <c r="R363" t="s">
        <v>546</v>
      </c>
      <c r="S363" t="s">
        <v>57</v>
      </c>
    </row>
    <row r="364" spans="1:19">
      <c r="A364">
        <v>24060</v>
      </c>
      <c r="B364" t="s">
        <v>1774</v>
      </c>
      <c r="C364" t="s">
        <v>1775</v>
      </c>
      <c r="D364" t="s">
        <v>115</v>
      </c>
      <c r="E364" t="s">
        <v>48</v>
      </c>
      <c r="F364" t="s">
        <v>22</v>
      </c>
      <c r="G364" s="7">
        <v>1171.8499999999999</v>
      </c>
      <c r="H364" t="s">
        <v>103</v>
      </c>
      <c r="I364" t="s">
        <v>33</v>
      </c>
      <c r="J364" t="s">
        <v>1776</v>
      </c>
      <c r="K364" t="s">
        <v>128</v>
      </c>
      <c r="L364" t="s">
        <v>1777</v>
      </c>
      <c r="M364" t="s">
        <v>1778</v>
      </c>
      <c r="N364" t="s">
        <v>1773</v>
      </c>
      <c r="O364" t="s">
        <v>1287</v>
      </c>
      <c r="P364" t="s">
        <v>45</v>
      </c>
      <c r="Q364" t="s">
        <v>3308</v>
      </c>
      <c r="R364" t="s">
        <v>546</v>
      </c>
      <c r="S364" t="s">
        <v>57</v>
      </c>
    </row>
    <row r="365" spans="1:19">
      <c r="A365">
        <v>24063</v>
      </c>
      <c r="B365" t="s">
        <v>1779</v>
      </c>
      <c r="C365" t="s">
        <v>31</v>
      </c>
      <c r="D365" t="s">
        <v>115</v>
      </c>
      <c r="E365" t="s">
        <v>48</v>
      </c>
      <c r="F365" t="s">
        <v>22</v>
      </c>
      <c r="G365" s="7">
        <v>1113.27</v>
      </c>
      <c r="H365" t="s">
        <v>37</v>
      </c>
      <c r="I365" t="s">
        <v>33</v>
      </c>
      <c r="J365" t="s">
        <v>1780</v>
      </c>
      <c r="K365" t="s">
        <v>51</v>
      </c>
      <c r="L365" t="s">
        <v>1781</v>
      </c>
      <c r="M365" t="s">
        <v>1297</v>
      </c>
      <c r="N365" t="s">
        <v>1773</v>
      </c>
      <c r="O365" t="s">
        <v>1287</v>
      </c>
      <c r="P365" t="s">
        <v>45</v>
      </c>
      <c r="Q365" t="s">
        <v>3308</v>
      </c>
      <c r="R365" t="s">
        <v>546</v>
      </c>
      <c r="S365" t="s">
        <v>57</v>
      </c>
    </row>
    <row r="366" spans="1:19">
      <c r="A366">
        <v>24217</v>
      </c>
      <c r="B366" t="s">
        <v>1782</v>
      </c>
      <c r="C366" t="s">
        <v>1783</v>
      </c>
      <c r="D366" t="s">
        <v>131</v>
      </c>
      <c r="E366" t="s">
        <v>48</v>
      </c>
      <c r="F366" t="s">
        <v>22</v>
      </c>
      <c r="G366" s="7">
        <v>1216.72</v>
      </c>
      <c r="H366" t="s">
        <v>32</v>
      </c>
      <c r="I366" t="s">
        <v>33</v>
      </c>
      <c r="J366" t="s">
        <v>1784</v>
      </c>
      <c r="K366" t="s">
        <v>110</v>
      </c>
      <c r="L366" t="s">
        <v>1785</v>
      </c>
      <c r="M366" t="s">
        <v>1786</v>
      </c>
      <c r="N366" t="s">
        <v>1787</v>
      </c>
      <c r="O366" t="s">
        <v>1788</v>
      </c>
      <c r="P366" t="s">
        <v>45</v>
      </c>
      <c r="Q366" t="s">
        <v>45</v>
      </c>
      <c r="R366" t="s">
        <v>46</v>
      </c>
      <c r="S366" t="s">
        <v>29</v>
      </c>
    </row>
    <row r="367" spans="1:19">
      <c r="A367">
        <v>24250</v>
      </c>
      <c r="B367" t="s">
        <v>1789</v>
      </c>
      <c r="C367" t="s">
        <v>31</v>
      </c>
      <c r="D367" t="s">
        <v>20</v>
      </c>
      <c r="E367" t="s">
        <v>48</v>
      </c>
      <c r="F367" t="s">
        <v>22</v>
      </c>
      <c r="G367" s="7">
        <v>1105.6400000000001</v>
      </c>
      <c r="H367" t="s">
        <v>32</v>
      </c>
      <c r="I367" t="s">
        <v>33</v>
      </c>
      <c r="J367" t="s">
        <v>1790</v>
      </c>
      <c r="K367" t="s">
        <v>1791</v>
      </c>
      <c r="L367" t="s">
        <v>1792</v>
      </c>
      <c r="M367" t="s">
        <v>1793</v>
      </c>
      <c r="N367" t="s">
        <v>1794</v>
      </c>
      <c r="O367" t="s">
        <v>1795</v>
      </c>
      <c r="P367" t="s">
        <v>45</v>
      </c>
      <c r="Q367" t="s">
        <v>45</v>
      </c>
      <c r="R367" t="s">
        <v>1796</v>
      </c>
      <c r="S367" t="s">
        <v>29</v>
      </c>
    </row>
    <row r="368" spans="1:19" hidden="1">
      <c r="A368">
        <v>24490</v>
      </c>
      <c r="B368" t="s">
        <v>1182</v>
      </c>
      <c r="C368" t="s">
        <v>1183</v>
      </c>
      <c r="D368" t="s">
        <v>20</v>
      </c>
      <c r="E368" t="s">
        <v>48</v>
      </c>
      <c r="F368" t="s">
        <v>22</v>
      </c>
      <c r="G368" s="7">
        <v>14568.96</v>
      </c>
      <c r="H368" t="s">
        <v>103</v>
      </c>
      <c r="I368" t="s">
        <v>38</v>
      </c>
      <c r="J368" t="s">
        <v>1184</v>
      </c>
      <c r="K368" t="s">
        <v>51</v>
      </c>
      <c r="L368" t="s">
        <v>1185</v>
      </c>
      <c r="M368" t="s">
        <v>1186</v>
      </c>
      <c r="N368" t="s">
        <v>1187</v>
      </c>
      <c r="O368" t="s">
        <v>1188</v>
      </c>
      <c r="P368" t="s">
        <v>45</v>
      </c>
      <c r="Q368" t="s">
        <v>45</v>
      </c>
      <c r="R368" t="s">
        <v>1189</v>
      </c>
      <c r="S368" t="s">
        <v>57</v>
      </c>
    </row>
    <row r="369" spans="1:19">
      <c r="A369">
        <v>24491</v>
      </c>
      <c r="B369" t="s">
        <v>1797</v>
      </c>
      <c r="C369" t="s">
        <v>1798</v>
      </c>
      <c r="D369" t="s">
        <v>115</v>
      </c>
      <c r="E369" t="s">
        <v>48</v>
      </c>
      <c r="F369" t="s">
        <v>22</v>
      </c>
      <c r="G369" s="7">
        <v>1216.72</v>
      </c>
      <c r="H369" t="s">
        <v>32</v>
      </c>
      <c r="I369" t="s">
        <v>33</v>
      </c>
      <c r="J369" t="s">
        <v>1799</v>
      </c>
      <c r="K369" t="s">
        <v>51</v>
      </c>
      <c r="L369" t="s">
        <v>1800</v>
      </c>
      <c r="M369" t="s">
        <v>1801</v>
      </c>
      <c r="N369" t="s">
        <v>1802</v>
      </c>
      <c r="O369" t="s">
        <v>1803</v>
      </c>
      <c r="P369" t="s">
        <v>45</v>
      </c>
      <c r="Q369" t="s">
        <v>3308</v>
      </c>
      <c r="R369" t="s">
        <v>1804</v>
      </c>
      <c r="S369" t="s">
        <v>57</v>
      </c>
    </row>
    <row r="370" spans="1:19">
      <c r="A370">
        <v>24543</v>
      </c>
      <c r="B370" t="s">
        <v>1805</v>
      </c>
      <c r="C370" t="s">
        <v>31</v>
      </c>
      <c r="D370" t="s">
        <v>115</v>
      </c>
      <c r="E370" t="s">
        <v>48</v>
      </c>
      <c r="F370" t="s">
        <v>22</v>
      </c>
      <c r="G370" s="7">
        <v>1099.3800000000001</v>
      </c>
      <c r="H370" t="s">
        <v>32</v>
      </c>
      <c r="I370" t="s">
        <v>33</v>
      </c>
      <c r="J370" t="s">
        <v>1806</v>
      </c>
      <c r="K370" t="s">
        <v>51</v>
      </c>
      <c r="L370" t="s">
        <v>1807</v>
      </c>
      <c r="M370" t="s">
        <v>1808</v>
      </c>
      <c r="N370" t="s">
        <v>1809</v>
      </c>
      <c r="O370" t="s">
        <v>1810</v>
      </c>
      <c r="P370" t="s">
        <v>45</v>
      </c>
      <c r="Q370" t="s">
        <v>45</v>
      </c>
      <c r="R370" t="s">
        <v>46</v>
      </c>
      <c r="S370" t="s">
        <v>57</v>
      </c>
    </row>
    <row r="371" spans="1:19">
      <c r="A371">
        <v>24544</v>
      </c>
      <c r="B371" t="s">
        <v>1811</v>
      </c>
      <c r="C371" t="s">
        <v>31</v>
      </c>
      <c r="D371" t="s">
        <v>115</v>
      </c>
      <c r="E371" t="s">
        <v>48</v>
      </c>
      <c r="F371" t="s">
        <v>22</v>
      </c>
      <c r="G371" s="7">
        <v>1099.3800000000001</v>
      </c>
      <c r="H371" t="s">
        <v>32</v>
      </c>
      <c r="I371" t="s">
        <v>33</v>
      </c>
      <c r="J371" t="s">
        <v>1812</v>
      </c>
      <c r="K371" t="s">
        <v>51</v>
      </c>
      <c r="L371" t="s">
        <v>1813</v>
      </c>
      <c r="M371" t="s">
        <v>1814</v>
      </c>
      <c r="N371" t="s">
        <v>1815</v>
      </c>
      <c r="O371" t="s">
        <v>1816</v>
      </c>
      <c r="P371" t="s">
        <v>45</v>
      </c>
      <c r="Q371" t="s">
        <v>45</v>
      </c>
      <c r="R371" t="s">
        <v>46</v>
      </c>
      <c r="S371" t="s">
        <v>57</v>
      </c>
    </row>
    <row r="372" spans="1:19">
      <c r="A372">
        <v>24569</v>
      </c>
      <c r="B372" t="s">
        <v>1817</v>
      </c>
      <c r="C372" t="s">
        <v>1818</v>
      </c>
      <c r="D372" t="s">
        <v>115</v>
      </c>
      <c r="E372" t="s">
        <v>48</v>
      </c>
      <c r="F372" t="s">
        <v>22</v>
      </c>
      <c r="G372" s="7">
        <v>1209.82</v>
      </c>
      <c r="H372" t="s">
        <v>32</v>
      </c>
      <c r="I372" t="s">
        <v>33</v>
      </c>
      <c r="J372" t="s">
        <v>1819</v>
      </c>
      <c r="K372" t="s">
        <v>51</v>
      </c>
      <c r="L372" t="s">
        <v>1820</v>
      </c>
      <c r="M372" t="s">
        <v>1821</v>
      </c>
      <c r="N372" t="s">
        <v>1822</v>
      </c>
      <c r="O372" t="s">
        <v>1823</v>
      </c>
      <c r="P372" t="s">
        <v>45</v>
      </c>
      <c r="Q372" t="s">
        <v>3308</v>
      </c>
      <c r="R372" t="s">
        <v>1824</v>
      </c>
      <c r="S372" t="s">
        <v>57</v>
      </c>
    </row>
    <row r="373" spans="1:19">
      <c r="A373">
        <v>24578</v>
      </c>
      <c r="B373" t="s">
        <v>1825</v>
      </c>
      <c r="C373" t="s">
        <v>1826</v>
      </c>
      <c r="D373" t="s">
        <v>115</v>
      </c>
      <c r="E373" t="s">
        <v>48</v>
      </c>
      <c r="F373" t="s">
        <v>22</v>
      </c>
      <c r="G373" s="7">
        <v>1190.71</v>
      </c>
      <c r="H373" t="s">
        <v>32</v>
      </c>
      <c r="I373" t="s">
        <v>33</v>
      </c>
      <c r="J373" t="s">
        <v>1827</v>
      </c>
      <c r="K373" t="s">
        <v>51</v>
      </c>
      <c r="L373" t="s">
        <v>1828</v>
      </c>
      <c r="M373" t="s">
        <v>1829</v>
      </c>
      <c r="N373" t="s">
        <v>1830</v>
      </c>
      <c r="O373" t="s">
        <v>1831</v>
      </c>
      <c r="P373" t="s">
        <v>45</v>
      </c>
      <c r="Q373" t="s">
        <v>3308</v>
      </c>
      <c r="R373" t="s">
        <v>1832</v>
      </c>
      <c r="S373" t="s">
        <v>57</v>
      </c>
    </row>
    <row r="374" spans="1:19">
      <c r="A374">
        <v>24579</v>
      </c>
      <c r="B374" t="s">
        <v>1833</v>
      </c>
      <c r="C374" t="s">
        <v>1834</v>
      </c>
      <c r="D374" t="s">
        <v>115</v>
      </c>
      <c r="E374" t="s">
        <v>48</v>
      </c>
      <c r="F374" t="s">
        <v>22</v>
      </c>
      <c r="G374" s="7">
        <v>1190.71</v>
      </c>
      <c r="H374" t="s">
        <v>32</v>
      </c>
      <c r="I374" t="s">
        <v>33</v>
      </c>
      <c r="J374" t="s">
        <v>1835</v>
      </c>
      <c r="K374" t="s">
        <v>1836</v>
      </c>
      <c r="L374" t="s">
        <v>1837</v>
      </c>
      <c r="M374" t="s">
        <v>1838</v>
      </c>
      <c r="N374" t="s">
        <v>1839</v>
      </c>
      <c r="O374" t="s">
        <v>1840</v>
      </c>
      <c r="P374" t="s">
        <v>45</v>
      </c>
      <c r="Q374" t="s">
        <v>3308</v>
      </c>
      <c r="R374" t="s">
        <v>1841</v>
      </c>
      <c r="S374" t="s">
        <v>57</v>
      </c>
    </row>
    <row r="375" spans="1:19">
      <c r="A375">
        <v>24580</v>
      </c>
      <c r="B375" t="s">
        <v>1842</v>
      </c>
      <c r="C375" t="s">
        <v>1843</v>
      </c>
      <c r="D375" t="s">
        <v>115</v>
      </c>
      <c r="E375" t="s">
        <v>48</v>
      </c>
      <c r="F375" t="s">
        <v>22</v>
      </c>
      <c r="G375" s="7">
        <v>1209.82</v>
      </c>
      <c r="H375" t="s">
        <v>32</v>
      </c>
      <c r="I375" t="s">
        <v>33</v>
      </c>
      <c r="J375" t="s">
        <v>1844</v>
      </c>
      <c r="K375" t="s">
        <v>51</v>
      </c>
      <c r="L375" t="s">
        <v>1845</v>
      </c>
      <c r="M375" t="s">
        <v>1846</v>
      </c>
      <c r="N375" t="s">
        <v>1847</v>
      </c>
      <c r="O375" t="s">
        <v>1848</v>
      </c>
      <c r="P375" t="s">
        <v>45</v>
      </c>
      <c r="Q375" t="s">
        <v>3308</v>
      </c>
      <c r="R375" t="s">
        <v>1849</v>
      </c>
      <c r="S375" t="s">
        <v>57</v>
      </c>
    </row>
    <row r="376" spans="1:19">
      <c r="A376">
        <v>24607</v>
      </c>
      <c r="B376" t="s">
        <v>1850</v>
      </c>
      <c r="C376" t="s">
        <v>1851</v>
      </c>
      <c r="D376" t="s">
        <v>115</v>
      </c>
      <c r="E376" t="s">
        <v>48</v>
      </c>
      <c r="F376" t="s">
        <v>22</v>
      </c>
      <c r="G376" s="7">
        <v>1190.71</v>
      </c>
      <c r="H376" t="s">
        <v>32</v>
      </c>
      <c r="I376" t="s">
        <v>33</v>
      </c>
      <c r="J376" t="s">
        <v>1852</v>
      </c>
      <c r="K376" t="s">
        <v>51</v>
      </c>
      <c r="L376" t="s">
        <v>1853</v>
      </c>
      <c r="M376" t="s">
        <v>1854</v>
      </c>
      <c r="N376" t="s">
        <v>1855</v>
      </c>
      <c r="O376" t="s">
        <v>1856</v>
      </c>
      <c r="P376" t="s">
        <v>45</v>
      </c>
      <c r="Q376" t="s">
        <v>3308</v>
      </c>
      <c r="R376" t="s">
        <v>1857</v>
      </c>
      <c r="S376" t="s">
        <v>57</v>
      </c>
    </row>
    <row r="377" spans="1:19">
      <c r="A377">
        <v>24636</v>
      </c>
      <c r="B377" t="s">
        <v>1858</v>
      </c>
      <c r="C377" t="s">
        <v>1859</v>
      </c>
      <c r="D377" t="s">
        <v>115</v>
      </c>
      <c r="E377" t="s">
        <v>48</v>
      </c>
      <c r="F377" t="s">
        <v>22</v>
      </c>
      <c r="G377" s="7">
        <v>1209.82</v>
      </c>
      <c r="H377" t="s">
        <v>32</v>
      </c>
      <c r="I377" t="s">
        <v>33</v>
      </c>
      <c r="J377" t="s">
        <v>1860</v>
      </c>
      <c r="K377" t="s">
        <v>1861</v>
      </c>
      <c r="L377" t="s">
        <v>1862</v>
      </c>
      <c r="M377" t="s">
        <v>1863</v>
      </c>
      <c r="N377" t="s">
        <v>1864</v>
      </c>
      <c r="O377" t="s">
        <v>1865</v>
      </c>
      <c r="P377" t="s">
        <v>45</v>
      </c>
      <c r="Q377" t="s">
        <v>3308</v>
      </c>
      <c r="R377" t="s">
        <v>1866</v>
      </c>
      <c r="S377" t="s">
        <v>57</v>
      </c>
    </row>
    <row r="378" spans="1:19">
      <c r="A378">
        <v>24637</v>
      </c>
      <c r="B378" t="s">
        <v>1867</v>
      </c>
      <c r="C378" t="s">
        <v>1868</v>
      </c>
      <c r="D378" t="s">
        <v>115</v>
      </c>
      <c r="E378" t="s">
        <v>48</v>
      </c>
      <c r="F378" t="s">
        <v>22</v>
      </c>
      <c r="G378" s="7">
        <v>1209.82</v>
      </c>
      <c r="H378" t="s">
        <v>32</v>
      </c>
      <c r="I378" t="s">
        <v>33</v>
      </c>
      <c r="J378" t="s">
        <v>1869</v>
      </c>
      <c r="K378" t="s">
        <v>51</v>
      </c>
      <c r="L378" t="s">
        <v>1870</v>
      </c>
      <c r="M378" t="s">
        <v>1871</v>
      </c>
      <c r="N378" t="s">
        <v>1872</v>
      </c>
      <c r="O378" t="s">
        <v>1873</v>
      </c>
      <c r="P378" t="s">
        <v>45</v>
      </c>
      <c r="Q378" t="s">
        <v>3308</v>
      </c>
      <c r="R378" t="s">
        <v>1874</v>
      </c>
      <c r="S378" t="s">
        <v>57</v>
      </c>
    </row>
    <row r="379" spans="1:19">
      <c r="A379">
        <v>24638</v>
      </c>
      <c r="B379" t="s">
        <v>1875</v>
      </c>
      <c r="C379" t="s">
        <v>1876</v>
      </c>
      <c r="D379" t="s">
        <v>115</v>
      </c>
      <c r="E379" t="s">
        <v>48</v>
      </c>
      <c r="F379" t="s">
        <v>22</v>
      </c>
      <c r="G379" s="7">
        <v>1209.82</v>
      </c>
      <c r="H379" t="s">
        <v>32</v>
      </c>
      <c r="I379" t="s">
        <v>33</v>
      </c>
      <c r="J379" t="s">
        <v>1877</v>
      </c>
      <c r="K379" t="s">
        <v>51</v>
      </c>
      <c r="L379" t="s">
        <v>1878</v>
      </c>
      <c r="M379" t="s">
        <v>1879</v>
      </c>
      <c r="N379" t="s">
        <v>1880</v>
      </c>
      <c r="O379" t="s">
        <v>1881</v>
      </c>
      <c r="P379" t="s">
        <v>45</v>
      </c>
      <c r="Q379" t="s">
        <v>3308</v>
      </c>
      <c r="R379" t="s">
        <v>1882</v>
      </c>
      <c r="S379" t="s">
        <v>57</v>
      </c>
    </row>
    <row r="380" spans="1:19">
      <c r="A380">
        <v>24644</v>
      </c>
      <c r="B380" t="s">
        <v>1883</v>
      </c>
      <c r="C380" t="s">
        <v>1884</v>
      </c>
      <c r="D380" t="s">
        <v>115</v>
      </c>
      <c r="E380" t="s">
        <v>48</v>
      </c>
      <c r="F380" t="s">
        <v>22</v>
      </c>
      <c r="G380" s="7">
        <v>1209.82</v>
      </c>
      <c r="H380" t="s">
        <v>32</v>
      </c>
      <c r="I380" t="s">
        <v>33</v>
      </c>
      <c r="J380" t="s">
        <v>1885</v>
      </c>
      <c r="K380" t="s">
        <v>128</v>
      </c>
      <c r="L380" t="s">
        <v>1886</v>
      </c>
      <c r="M380" t="s">
        <v>1887</v>
      </c>
      <c r="N380" t="s">
        <v>1888</v>
      </c>
      <c r="O380" t="s">
        <v>1889</v>
      </c>
      <c r="P380" t="s">
        <v>45</v>
      </c>
      <c r="Q380" t="s">
        <v>3308</v>
      </c>
      <c r="R380" t="s">
        <v>1890</v>
      </c>
      <c r="S380" t="s">
        <v>57</v>
      </c>
    </row>
    <row r="381" spans="1:19">
      <c r="A381">
        <v>24645</v>
      </c>
      <c r="B381" t="s">
        <v>1891</v>
      </c>
      <c r="C381" t="s">
        <v>1892</v>
      </c>
      <c r="D381" t="s">
        <v>115</v>
      </c>
      <c r="E381" t="s">
        <v>48</v>
      </c>
      <c r="F381" t="s">
        <v>22</v>
      </c>
      <c r="G381" s="7">
        <v>1203.43</v>
      </c>
      <c r="H381" t="s">
        <v>32</v>
      </c>
      <c r="I381" t="s">
        <v>33</v>
      </c>
      <c r="J381" t="s">
        <v>1893</v>
      </c>
      <c r="K381" t="s">
        <v>51</v>
      </c>
      <c r="L381" t="s">
        <v>1894</v>
      </c>
      <c r="M381" t="s">
        <v>1895</v>
      </c>
      <c r="N381" t="s">
        <v>1896</v>
      </c>
      <c r="O381" t="s">
        <v>1897</v>
      </c>
      <c r="P381" t="s">
        <v>45</v>
      </c>
      <c r="Q381" t="s">
        <v>3308</v>
      </c>
      <c r="R381" t="s">
        <v>1898</v>
      </c>
      <c r="S381" t="s">
        <v>57</v>
      </c>
    </row>
    <row r="382" spans="1:19">
      <c r="A382">
        <v>24701</v>
      </c>
      <c r="B382" t="s">
        <v>1899</v>
      </c>
      <c r="C382" t="s">
        <v>1900</v>
      </c>
      <c r="D382" t="s">
        <v>115</v>
      </c>
      <c r="E382" t="s">
        <v>48</v>
      </c>
      <c r="F382" t="s">
        <v>22</v>
      </c>
      <c r="G382" s="7">
        <v>1209.82</v>
      </c>
      <c r="H382" t="s">
        <v>32</v>
      </c>
      <c r="I382" t="s">
        <v>33</v>
      </c>
      <c r="J382" t="s">
        <v>1901</v>
      </c>
      <c r="K382" t="s">
        <v>1902</v>
      </c>
      <c r="L382" t="s">
        <v>1903</v>
      </c>
      <c r="M382" t="s">
        <v>1904</v>
      </c>
      <c r="N382" t="s">
        <v>1905</v>
      </c>
      <c r="O382" t="s">
        <v>1906</v>
      </c>
      <c r="P382" t="s">
        <v>45</v>
      </c>
      <c r="Q382" t="s">
        <v>3308</v>
      </c>
      <c r="R382" t="s">
        <v>1907</v>
      </c>
      <c r="S382" t="s">
        <v>57</v>
      </c>
    </row>
    <row r="383" spans="1:19">
      <c r="A383">
        <v>24702</v>
      </c>
      <c r="B383" t="s">
        <v>1908</v>
      </c>
      <c r="C383" t="s">
        <v>31</v>
      </c>
      <c r="D383" t="s">
        <v>115</v>
      </c>
      <c r="E383" t="s">
        <v>48</v>
      </c>
      <c r="F383" t="s">
        <v>22</v>
      </c>
      <c r="G383" s="7">
        <v>1190.71</v>
      </c>
      <c r="H383" t="s">
        <v>32</v>
      </c>
      <c r="I383" t="s">
        <v>33</v>
      </c>
      <c r="J383" t="s">
        <v>1909</v>
      </c>
      <c r="K383" t="s">
        <v>252</v>
      </c>
      <c r="L383" t="s">
        <v>1910</v>
      </c>
      <c r="M383" t="s">
        <v>1911</v>
      </c>
      <c r="N383" t="s">
        <v>1912</v>
      </c>
      <c r="O383" t="s">
        <v>1913</v>
      </c>
      <c r="P383" t="s">
        <v>45</v>
      </c>
      <c r="Q383" t="s">
        <v>45</v>
      </c>
      <c r="R383" t="s">
        <v>46</v>
      </c>
      <c r="S383" t="s">
        <v>57</v>
      </c>
    </row>
    <row r="384" spans="1:19">
      <c r="A384">
        <v>24919</v>
      </c>
      <c r="B384" t="s">
        <v>1914</v>
      </c>
      <c r="C384" t="s">
        <v>1915</v>
      </c>
      <c r="D384" t="s">
        <v>115</v>
      </c>
      <c r="E384" t="s">
        <v>48</v>
      </c>
      <c r="F384" t="s">
        <v>22</v>
      </c>
      <c r="G384" s="7">
        <v>1209.82</v>
      </c>
      <c r="H384" t="s">
        <v>32</v>
      </c>
      <c r="I384" t="s">
        <v>33</v>
      </c>
      <c r="J384" t="s">
        <v>1916</v>
      </c>
      <c r="K384" t="s">
        <v>51</v>
      </c>
      <c r="L384" t="s">
        <v>1917</v>
      </c>
      <c r="M384" t="s">
        <v>1918</v>
      </c>
      <c r="N384" t="s">
        <v>1919</v>
      </c>
      <c r="O384" t="s">
        <v>1920</v>
      </c>
      <c r="P384" t="s">
        <v>45</v>
      </c>
      <c r="Q384" t="s">
        <v>3308</v>
      </c>
      <c r="R384" t="s">
        <v>1921</v>
      </c>
      <c r="S384" t="s">
        <v>57</v>
      </c>
    </row>
    <row r="385" spans="1:19">
      <c r="A385">
        <v>24964</v>
      </c>
      <c r="B385" t="s">
        <v>1922</v>
      </c>
      <c r="C385" t="s">
        <v>1923</v>
      </c>
      <c r="D385" t="s">
        <v>115</v>
      </c>
      <c r="E385" t="s">
        <v>48</v>
      </c>
      <c r="F385" t="s">
        <v>22</v>
      </c>
      <c r="G385" s="7">
        <v>1203.68</v>
      </c>
      <c r="H385" t="s">
        <v>32</v>
      </c>
      <c r="I385" t="s">
        <v>33</v>
      </c>
      <c r="J385" t="s">
        <v>1924</v>
      </c>
      <c r="K385" t="s">
        <v>51</v>
      </c>
      <c r="L385" t="s">
        <v>1925</v>
      </c>
      <c r="M385" t="s">
        <v>1926</v>
      </c>
      <c r="N385" t="s">
        <v>1927</v>
      </c>
      <c r="O385" t="s">
        <v>1928</v>
      </c>
      <c r="P385" t="s">
        <v>45</v>
      </c>
      <c r="Q385" t="s">
        <v>3308</v>
      </c>
      <c r="R385" t="s">
        <v>1929</v>
      </c>
      <c r="S385" t="s">
        <v>57</v>
      </c>
    </row>
    <row r="386" spans="1:19">
      <c r="A386">
        <v>25370</v>
      </c>
      <c r="B386" t="s">
        <v>1930</v>
      </c>
      <c r="C386" t="s">
        <v>1931</v>
      </c>
      <c r="D386" t="s">
        <v>115</v>
      </c>
      <c r="E386" t="s">
        <v>48</v>
      </c>
      <c r="F386" t="s">
        <v>22</v>
      </c>
      <c r="G386" s="7">
        <v>1191.44</v>
      </c>
      <c r="H386" t="s">
        <v>37</v>
      </c>
      <c r="I386" t="s">
        <v>33</v>
      </c>
      <c r="J386" t="s">
        <v>1932</v>
      </c>
      <c r="K386" t="s">
        <v>1933</v>
      </c>
      <c r="L386" t="s">
        <v>1934</v>
      </c>
      <c r="M386" t="s">
        <v>812</v>
      </c>
      <c r="N386" t="s">
        <v>1935</v>
      </c>
      <c r="O386" t="s">
        <v>1936</v>
      </c>
      <c r="P386" t="s">
        <v>45</v>
      </c>
      <c r="Q386" t="s">
        <v>3308</v>
      </c>
      <c r="R386" t="s">
        <v>546</v>
      </c>
      <c r="S386" t="s">
        <v>57</v>
      </c>
    </row>
    <row r="387" spans="1:19">
      <c r="A387">
        <v>25371</v>
      </c>
      <c r="B387" t="s">
        <v>1937</v>
      </c>
      <c r="C387" t="s">
        <v>1938</v>
      </c>
      <c r="D387" t="s">
        <v>115</v>
      </c>
      <c r="E387" t="s">
        <v>48</v>
      </c>
      <c r="F387" t="s">
        <v>22</v>
      </c>
      <c r="G387" s="7">
        <v>1197.32</v>
      </c>
      <c r="H387" t="s">
        <v>103</v>
      </c>
      <c r="I387" t="s">
        <v>33</v>
      </c>
      <c r="J387" t="s">
        <v>1939</v>
      </c>
      <c r="K387" t="s">
        <v>51</v>
      </c>
      <c r="L387" t="s">
        <v>1940</v>
      </c>
      <c r="M387" t="s">
        <v>812</v>
      </c>
      <c r="N387" t="s">
        <v>1941</v>
      </c>
      <c r="O387" t="s">
        <v>1936</v>
      </c>
      <c r="P387" t="s">
        <v>45</v>
      </c>
      <c r="Q387" t="s">
        <v>3308</v>
      </c>
      <c r="R387" t="s">
        <v>546</v>
      </c>
      <c r="S387" t="s">
        <v>57</v>
      </c>
    </row>
    <row r="388" spans="1:19">
      <c r="A388">
        <v>25441</v>
      </c>
      <c r="B388" t="s">
        <v>1942</v>
      </c>
      <c r="C388" t="s">
        <v>31</v>
      </c>
      <c r="D388" t="s">
        <v>115</v>
      </c>
      <c r="E388" t="s">
        <v>48</v>
      </c>
      <c r="F388" t="s">
        <v>22</v>
      </c>
      <c r="G388" s="7">
        <v>1197.32</v>
      </c>
      <c r="H388" t="s">
        <v>37</v>
      </c>
      <c r="I388" t="s">
        <v>33</v>
      </c>
      <c r="J388" t="s">
        <v>1943</v>
      </c>
      <c r="K388" t="s">
        <v>1193</v>
      </c>
      <c r="L388" t="s">
        <v>1944</v>
      </c>
      <c r="M388" t="s">
        <v>812</v>
      </c>
      <c r="N388" t="s">
        <v>1945</v>
      </c>
      <c r="O388" t="s">
        <v>1946</v>
      </c>
      <c r="P388" t="s">
        <v>45</v>
      </c>
      <c r="Q388" t="s">
        <v>3308</v>
      </c>
      <c r="R388" t="s">
        <v>546</v>
      </c>
      <c r="S388" t="s">
        <v>57</v>
      </c>
    </row>
    <row r="389" spans="1:19">
      <c r="A389">
        <v>25442</v>
      </c>
      <c r="B389" t="s">
        <v>1947</v>
      </c>
      <c r="C389" t="s">
        <v>31</v>
      </c>
      <c r="D389" t="s">
        <v>115</v>
      </c>
      <c r="E389" t="s">
        <v>48</v>
      </c>
      <c r="F389" t="s">
        <v>22</v>
      </c>
      <c r="G389" s="7">
        <v>1197.32</v>
      </c>
      <c r="H389" t="s">
        <v>37</v>
      </c>
      <c r="I389" t="s">
        <v>33</v>
      </c>
      <c r="J389" t="s">
        <v>1948</v>
      </c>
      <c r="K389" t="s">
        <v>182</v>
      </c>
      <c r="L389" t="s">
        <v>1949</v>
      </c>
      <c r="M389" t="s">
        <v>812</v>
      </c>
      <c r="N389" t="s">
        <v>1941</v>
      </c>
      <c r="O389" t="s">
        <v>1936</v>
      </c>
      <c r="P389" t="s">
        <v>45</v>
      </c>
      <c r="Q389" t="s">
        <v>3308</v>
      </c>
      <c r="R389" t="s">
        <v>546</v>
      </c>
      <c r="S389" t="s">
        <v>57</v>
      </c>
    </row>
    <row r="390" spans="1:19">
      <c r="A390">
        <v>25444</v>
      </c>
      <c r="B390" t="s">
        <v>113</v>
      </c>
      <c r="C390" t="s">
        <v>114</v>
      </c>
      <c r="D390" t="s">
        <v>115</v>
      </c>
      <c r="E390" t="s">
        <v>48</v>
      </c>
      <c r="F390" t="s">
        <v>81</v>
      </c>
      <c r="G390" s="7">
        <v>8915.56</v>
      </c>
      <c r="H390" t="s">
        <v>93</v>
      </c>
      <c r="I390" t="s">
        <v>33</v>
      </c>
      <c r="J390" t="s">
        <v>116</v>
      </c>
      <c r="K390" t="s">
        <v>51</v>
      </c>
      <c r="L390" t="s">
        <v>117</v>
      </c>
      <c r="M390" t="s">
        <v>96</v>
      </c>
      <c r="N390" t="s">
        <v>97</v>
      </c>
      <c r="O390" t="s">
        <v>98</v>
      </c>
      <c r="P390" t="s">
        <v>99</v>
      </c>
      <c r="Q390" t="s">
        <v>3308</v>
      </c>
      <c r="R390" t="s">
        <v>118</v>
      </c>
      <c r="S390" t="s">
        <v>57</v>
      </c>
    </row>
    <row r="391" spans="1:19">
      <c r="A391">
        <v>25483</v>
      </c>
      <c r="B391" t="s">
        <v>1950</v>
      </c>
      <c r="C391" t="s">
        <v>1951</v>
      </c>
      <c r="D391" t="s">
        <v>115</v>
      </c>
      <c r="E391" t="s">
        <v>48</v>
      </c>
      <c r="F391" t="s">
        <v>22</v>
      </c>
      <c r="G391" s="7">
        <v>1196.8399999999999</v>
      </c>
      <c r="H391" t="s">
        <v>32</v>
      </c>
      <c r="I391" t="s">
        <v>33</v>
      </c>
      <c r="J391" t="s">
        <v>1952</v>
      </c>
      <c r="K391" t="s">
        <v>51</v>
      </c>
      <c r="L391" t="s">
        <v>1953</v>
      </c>
      <c r="M391" t="s">
        <v>1954</v>
      </c>
      <c r="N391" t="s">
        <v>1955</v>
      </c>
      <c r="O391" t="s">
        <v>1956</v>
      </c>
      <c r="P391" t="s">
        <v>45</v>
      </c>
      <c r="Q391" t="s">
        <v>3308</v>
      </c>
      <c r="R391" t="s">
        <v>1957</v>
      </c>
      <c r="S391" t="s">
        <v>57</v>
      </c>
    </row>
    <row r="392" spans="1:19">
      <c r="A392">
        <v>25695</v>
      </c>
      <c r="B392" t="s">
        <v>1958</v>
      </c>
      <c r="C392" t="s">
        <v>1959</v>
      </c>
      <c r="D392" t="s">
        <v>20</v>
      </c>
      <c r="E392" t="s">
        <v>48</v>
      </c>
      <c r="F392" t="s">
        <v>22</v>
      </c>
      <c r="G392" s="7">
        <v>1196.8399999999999</v>
      </c>
      <c r="H392" t="s">
        <v>32</v>
      </c>
      <c r="I392" t="s">
        <v>33</v>
      </c>
      <c r="J392" t="s">
        <v>1960</v>
      </c>
      <c r="K392" t="s">
        <v>51</v>
      </c>
      <c r="L392" t="s">
        <v>1961</v>
      </c>
      <c r="M392" t="s">
        <v>1962</v>
      </c>
      <c r="N392" t="s">
        <v>1963</v>
      </c>
      <c r="O392" t="s">
        <v>1964</v>
      </c>
      <c r="P392" t="s">
        <v>45</v>
      </c>
      <c r="Q392" t="s">
        <v>3308</v>
      </c>
      <c r="R392" t="s">
        <v>1965</v>
      </c>
      <c r="S392" t="s">
        <v>57</v>
      </c>
    </row>
    <row r="393" spans="1:19">
      <c r="A393">
        <v>25753</v>
      </c>
      <c r="B393" t="s">
        <v>1966</v>
      </c>
      <c r="C393" t="s">
        <v>1967</v>
      </c>
      <c r="D393" t="s">
        <v>20</v>
      </c>
      <c r="E393" t="s">
        <v>48</v>
      </c>
      <c r="F393" t="s">
        <v>22</v>
      </c>
      <c r="G393" s="7">
        <v>1184.19</v>
      </c>
      <c r="H393" t="s">
        <v>32</v>
      </c>
      <c r="I393" t="s">
        <v>33</v>
      </c>
      <c r="J393" t="s">
        <v>1968</v>
      </c>
      <c r="K393" t="s">
        <v>51</v>
      </c>
      <c r="L393" t="s">
        <v>1969</v>
      </c>
      <c r="M393" t="s">
        <v>1970</v>
      </c>
      <c r="N393" t="s">
        <v>1971</v>
      </c>
      <c r="O393" t="s">
        <v>1972</v>
      </c>
      <c r="P393" t="s">
        <v>45</v>
      </c>
      <c r="Q393" t="s">
        <v>3308</v>
      </c>
      <c r="R393" t="s">
        <v>1973</v>
      </c>
      <c r="S393" t="s">
        <v>57</v>
      </c>
    </row>
    <row r="394" spans="1:19">
      <c r="A394">
        <v>25754</v>
      </c>
      <c r="B394" t="s">
        <v>1974</v>
      </c>
      <c r="C394" t="s">
        <v>1975</v>
      </c>
      <c r="D394" t="s">
        <v>20</v>
      </c>
      <c r="E394" t="s">
        <v>48</v>
      </c>
      <c r="F394" t="s">
        <v>22</v>
      </c>
      <c r="G394" s="7">
        <v>1196.8399999999999</v>
      </c>
      <c r="H394" t="s">
        <v>32</v>
      </c>
      <c r="I394" t="s">
        <v>33</v>
      </c>
      <c r="J394" t="s">
        <v>1976</v>
      </c>
      <c r="K394" t="s">
        <v>51</v>
      </c>
      <c r="L394" t="s">
        <v>1977</v>
      </c>
      <c r="M394" t="s">
        <v>1978</v>
      </c>
      <c r="N394" t="s">
        <v>1979</v>
      </c>
      <c r="O394" t="s">
        <v>1980</v>
      </c>
      <c r="P394" t="s">
        <v>45</v>
      </c>
      <c r="Q394" t="s">
        <v>3308</v>
      </c>
      <c r="R394" t="s">
        <v>1981</v>
      </c>
      <c r="S394" t="s">
        <v>57</v>
      </c>
    </row>
    <row r="395" spans="1:19">
      <c r="A395">
        <v>25760</v>
      </c>
      <c r="B395" t="s">
        <v>1982</v>
      </c>
      <c r="C395" t="s">
        <v>1983</v>
      </c>
      <c r="D395" t="s">
        <v>115</v>
      </c>
      <c r="E395" t="s">
        <v>48</v>
      </c>
      <c r="F395" t="s">
        <v>22</v>
      </c>
      <c r="G395" s="7">
        <v>1196.8399999999999</v>
      </c>
      <c r="H395" t="s">
        <v>32</v>
      </c>
      <c r="I395" t="s">
        <v>33</v>
      </c>
      <c r="J395" t="s">
        <v>1984</v>
      </c>
      <c r="K395" t="s">
        <v>51</v>
      </c>
      <c r="L395" t="s">
        <v>1985</v>
      </c>
      <c r="M395" t="s">
        <v>1986</v>
      </c>
      <c r="N395" t="s">
        <v>1987</v>
      </c>
      <c r="O395" t="s">
        <v>1988</v>
      </c>
      <c r="P395" t="s">
        <v>45</v>
      </c>
      <c r="Q395" t="s">
        <v>3308</v>
      </c>
      <c r="R395" t="s">
        <v>1989</v>
      </c>
      <c r="S395" t="s">
        <v>57</v>
      </c>
    </row>
    <row r="396" spans="1:19">
      <c r="A396">
        <v>25761</v>
      </c>
      <c r="B396" t="s">
        <v>1990</v>
      </c>
      <c r="C396" t="s">
        <v>1991</v>
      </c>
      <c r="D396" t="s">
        <v>115</v>
      </c>
      <c r="E396" t="s">
        <v>48</v>
      </c>
      <c r="F396" t="s">
        <v>22</v>
      </c>
      <c r="G396" s="7">
        <v>1196.8399999999999</v>
      </c>
      <c r="H396" t="s">
        <v>32</v>
      </c>
      <c r="I396" t="s">
        <v>33</v>
      </c>
      <c r="J396" t="s">
        <v>1992</v>
      </c>
      <c r="K396" t="s">
        <v>1993</v>
      </c>
      <c r="L396" t="s">
        <v>1994</v>
      </c>
      <c r="M396" t="s">
        <v>1995</v>
      </c>
      <c r="N396" t="s">
        <v>1996</v>
      </c>
      <c r="O396" t="s">
        <v>1997</v>
      </c>
      <c r="P396" t="s">
        <v>45</v>
      </c>
      <c r="Q396" t="s">
        <v>3308</v>
      </c>
      <c r="R396" t="s">
        <v>1998</v>
      </c>
      <c r="S396" t="s">
        <v>57</v>
      </c>
    </row>
    <row r="397" spans="1:19">
      <c r="A397">
        <v>25762</v>
      </c>
      <c r="B397" t="s">
        <v>1999</v>
      </c>
      <c r="C397" t="s">
        <v>2000</v>
      </c>
      <c r="D397" t="s">
        <v>115</v>
      </c>
      <c r="E397" t="s">
        <v>48</v>
      </c>
      <c r="F397" t="s">
        <v>22</v>
      </c>
      <c r="G397" s="7">
        <v>1196.8399999999999</v>
      </c>
      <c r="H397" t="s">
        <v>32</v>
      </c>
      <c r="I397" t="s">
        <v>33</v>
      </c>
      <c r="J397" t="s">
        <v>2001</v>
      </c>
      <c r="K397" t="s">
        <v>1383</v>
      </c>
      <c r="L397" t="s">
        <v>2002</v>
      </c>
      <c r="M397" t="s">
        <v>2003</v>
      </c>
      <c r="N397" t="s">
        <v>2004</v>
      </c>
      <c r="O397" t="s">
        <v>2005</v>
      </c>
      <c r="P397" t="s">
        <v>45</v>
      </c>
      <c r="Q397" t="s">
        <v>3308</v>
      </c>
      <c r="R397" t="s">
        <v>2006</v>
      </c>
      <c r="S397" t="s">
        <v>57</v>
      </c>
    </row>
    <row r="398" spans="1:19">
      <c r="A398">
        <v>25764</v>
      </c>
      <c r="B398" t="s">
        <v>2007</v>
      </c>
      <c r="C398" t="s">
        <v>2008</v>
      </c>
      <c r="D398" t="s">
        <v>115</v>
      </c>
      <c r="E398" t="s">
        <v>48</v>
      </c>
      <c r="F398" t="s">
        <v>22</v>
      </c>
      <c r="G398" s="7">
        <v>1196.8399999999999</v>
      </c>
      <c r="H398" t="s">
        <v>32</v>
      </c>
      <c r="I398" t="s">
        <v>33</v>
      </c>
      <c r="J398" t="s">
        <v>2009</v>
      </c>
      <c r="K398" t="s">
        <v>51</v>
      </c>
      <c r="L398" t="s">
        <v>2002</v>
      </c>
      <c r="M398" t="s">
        <v>2010</v>
      </c>
      <c r="N398" t="s">
        <v>2011</v>
      </c>
      <c r="O398" t="s">
        <v>2012</v>
      </c>
      <c r="P398" t="s">
        <v>45</v>
      </c>
      <c r="Q398" t="s">
        <v>3308</v>
      </c>
      <c r="R398" t="s">
        <v>2013</v>
      </c>
      <c r="S398" t="s">
        <v>57</v>
      </c>
    </row>
    <row r="399" spans="1:19">
      <c r="A399">
        <v>25765</v>
      </c>
      <c r="B399" t="s">
        <v>2014</v>
      </c>
      <c r="C399" t="s">
        <v>2015</v>
      </c>
      <c r="D399" t="s">
        <v>115</v>
      </c>
      <c r="E399" t="s">
        <v>48</v>
      </c>
      <c r="F399" t="s">
        <v>22</v>
      </c>
      <c r="G399" s="7">
        <v>1196.8399999999999</v>
      </c>
      <c r="H399" t="s">
        <v>32</v>
      </c>
      <c r="I399" t="s">
        <v>33</v>
      </c>
      <c r="J399" t="s">
        <v>2016</v>
      </c>
      <c r="K399" t="s">
        <v>51</v>
      </c>
      <c r="L399" t="s">
        <v>2017</v>
      </c>
      <c r="M399" t="s">
        <v>2018</v>
      </c>
      <c r="N399" t="s">
        <v>2019</v>
      </c>
      <c r="O399" t="s">
        <v>2020</v>
      </c>
      <c r="P399" t="s">
        <v>45</v>
      </c>
      <c r="Q399" t="s">
        <v>3308</v>
      </c>
      <c r="R399" t="s">
        <v>2021</v>
      </c>
      <c r="S399" t="s">
        <v>57</v>
      </c>
    </row>
    <row r="400" spans="1:19">
      <c r="A400">
        <v>25807</v>
      </c>
      <c r="B400" t="s">
        <v>2022</v>
      </c>
      <c r="C400" t="s">
        <v>2023</v>
      </c>
      <c r="D400" t="s">
        <v>115</v>
      </c>
      <c r="E400" t="s">
        <v>48</v>
      </c>
      <c r="F400" t="s">
        <v>22</v>
      </c>
      <c r="G400" s="7">
        <v>1190.97</v>
      </c>
      <c r="H400" t="s">
        <v>32</v>
      </c>
      <c r="I400" t="s">
        <v>33</v>
      </c>
      <c r="J400" t="s">
        <v>2024</v>
      </c>
      <c r="K400" t="s">
        <v>51</v>
      </c>
      <c r="L400" t="s">
        <v>2025</v>
      </c>
      <c r="M400" t="s">
        <v>2026</v>
      </c>
      <c r="N400" t="s">
        <v>2027</v>
      </c>
      <c r="O400" t="s">
        <v>2028</v>
      </c>
      <c r="P400" t="s">
        <v>45</v>
      </c>
      <c r="Q400" t="s">
        <v>3308</v>
      </c>
      <c r="R400" t="s">
        <v>1998</v>
      </c>
      <c r="S400" t="s">
        <v>57</v>
      </c>
    </row>
    <row r="401" spans="1:19">
      <c r="A401">
        <v>25953</v>
      </c>
      <c r="B401" t="s">
        <v>2029</v>
      </c>
      <c r="C401" t="s">
        <v>2030</v>
      </c>
      <c r="D401" t="s">
        <v>115</v>
      </c>
      <c r="E401" t="s">
        <v>48</v>
      </c>
      <c r="F401" t="s">
        <v>22</v>
      </c>
      <c r="G401" s="7">
        <v>1190.97</v>
      </c>
      <c r="H401" t="s">
        <v>32</v>
      </c>
      <c r="I401" t="s">
        <v>33</v>
      </c>
      <c r="J401" t="s">
        <v>2031</v>
      </c>
      <c r="K401" t="s">
        <v>2032</v>
      </c>
      <c r="L401" t="s">
        <v>2033</v>
      </c>
      <c r="M401" t="s">
        <v>2034</v>
      </c>
      <c r="N401" t="s">
        <v>2035</v>
      </c>
      <c r="O401" t="s">
        <v>2036</v>
      </c>
      <c r="P401" t="s">
        <v>45</v>
      </c>
      <c r="Q401" t="s">
        <v>3308</v>
      </c>
      <c r="R401" t="s">
        <v>2037</v>
      </c>
      <c r="S401" t="s">
        <v>57</v>
      </c>
    </row>
    <row r="402" spans="1:19">
      <c r="A402">
        <v>26111</v>
      </c>
      <c r="B402" t="s">
        <v>2038</v>
      </c>
      <c r="C402" t="s">
        <v>2039</v>
      </c>
      <c r="D402" t="s">
        <v>2040</v>
      </c>
      <c r="E402" t="s">
        <v>2041</v>
      </c>
      <c r="F402" t="s">
        <v>22</v>
      </c>
      <c r="G402" s="7">
        <v>5561.83</v>
      </c>
      <c r="H402" t="s">
        <v>37</v>
      </c>
      <c r="I402" t="s">
        <v>33</v>
      </c>
      <c r="J402" t="s">
        <v>2042</v>
      </c>
      <c r="K402" t="s">
        <v>2043</v>
      </c>
      <c r="L402" t="s">
        <v>2044</v>
      </c>
      <c r="M402" t="s">
        <v>2045</v>
      </c>
      <c r="N402" t="s">
        <v>2046</v>
      </c>
      <c r="O402" t="s">
        <v>2047</v>
      </c>
      <c r="P402" t="s">
        <v>45</v>
      </c>
      <c r="Q402" t="s">
        <v>45</v>
      </c>
      <c r="R402" t="s">
        <v>46</v>
      </c>
      <c r="S402" t="s">
        <v>29</v>
      </c>
    </row>
    <row r="403" spans="1:19">
      <c r="A403">
        <v>26386</v>
      </c>
      <c r="B403" t="s">
        <v>2048</v>
      </c>
      <c r="C403" t="s">
        <v>2049</v>
      </c>
      <c r="D403" t="s">
        <v>115</v>
      </c>
      <c r="E403" t="s">
        <v>48</v>
      </c>
      <c r="F403" t="s">
        <v>22</v>
      </c>
      <c r="G403" s="7">
        <v>1173.96</v>
      </c>
      <c r="H403" t="s">
        <v>32</v>
      </c>
      <c r="I403" t="s">
        <v>33</v>
      </c>
      <c r="J403" t="s">
        <v>2050</v>
      </c>
      <c r="K403" t="s">
        <v>128</v>
      </c>
      <c r="L403" t="s">
        <v>2051</v>
      </c>
      <c r="M403" t="s">
        <v>2052</v>
      </c>
      <c r="N403" t="s">
        <v>2053</v>
      </c>
      <c r="O403" t="s">
        <v>2054</v>
      </c>
      <c r="P403" t="s">
        <v>45</v>
      </c>
      <c r="Q403" t="s">
        <v>3308</v>
      </c>
      <c r="R403" t="s">
        <v>1998</v>
      </c>
      <c r="S403" t="s">
        <v>57</v>
      </c>
    </row>
    <row r="404" spans="1:19">
      <c r="A404">
        <v>26398</v>
      </c>
      <c r="B404" t="s">
        <v>2055</v>
      </c>
      <c r="C404" t="s">
        <v>2056</v>
      </c>
      <c r="D404" t="s">
        <v>115</v>
      </c>
      <c r="E404" t="s">
        <v>48</v>
      </c>
      <c r="F404" t="s">
        <v>22</v>
      </c>
      <c r="G404" s="7">
        <v>1173.96</v>
      </c>
      <c r="H404" t="s">
        <v>32</v>
      </c>
      <c r="I404" t="s">
        <v>33</v>
      </c>
      <c r="J404" t="s">
        <v>2057</v>
      </c>
      <c r="K404" t="s">
        <v>51</v>
      </c>
      <c r="L404" t="s">
        <v>2058</v>
      </c>
      <c r="M404" t="s">
        <v>2059</v>
      </c>
      <c r="N404" t="s">
        <v>2060</v>
      </c>
      <c r="O404" t="s">
        <v>2061</v>
      </c>
      <c r="P404" t="s">
        <v>45</v>
      </c>
      <c r="Q404" t="s">
        <v>3308</v>
      </c>
      <c r="R404" t="s">
        <v>2062</v>
      </c>
      <c r="S404" t="s">
        <v>57</v>
      </c>
    </row>
    <row r="405" spans="1:19">
      <c r="A405">
        <v>26457</v>
      </c>
      <c r="B405" t="s">
        <v>2063</v>
      </c>
      <c r="C405" t="s">
        <v>31</v>
      </c>
      <c r="D405" t="s">
        <v>20</v>
      </c>
      <c r="E405" t="s">
        <v>48</v>
      </c>
      <c r="F405" t="s">
        <v>81</v>
      </c>
      <c r="G405" s="7">
        <v>0</v>
      </c>
      <c r="H405" t="s">
        <v>49</v>
      </c>
      <c r="I405" t="s">
        <v>33</v>
      </c>
      <c r="J405" t="s">
        <v>2064</v>
      </c>
      <c r="K405" t="s">
        <v>110</v>
      </c>
      <c r="L405" t="s">
        <v>2065</v>
      </c>
      <c r="M405" t="s">
        <v>2066</v>
      </c>
      <c r="N405" t="s">
        <v>2067</v>
      </c>
      <c r="O405" t="s">
        <v>2068</v>
      </c>
      <c r="P405" t="s">
        <v>45</v>
      </c>
      <c r="Q405" t="s">
        <v>45</v>
      </c>
      <c r="R405" t="s">
        <v>46</v>
      </c>
      <c r="S405" t="s">
        <v>29</v>
      </c>
    </row>
    <row r="406" spans="1:19">
      <c r="A406">
        <v>26659</v>
      </c>
      <c r="B406" t="s">
        <v>2069</v>
      </c>
      <c r="C406" t="s">
        <v>2070</v>
      </c>
      <c r="D406" t="s">
        <v>20</v>
      </c>
      <c r="E406" t="s">
        <v>48</v>
      </c>
      <c r="F406" t="s">
        <v>22</v>
      </c>
      <c r="G406" s="7">
        <v>1175.8</v>
      </c>
      <c r="H406" t="s">
        <v>32</v>
      </c>
      <c r="I406" t="s">
        <v>33</v>
      </c>
      <c r="J406" t="s">
        <v>2071</v>
      </c>
      <c r="K406" t="s">
        <v>51</v>
      </c>
      <c r="L406" t="s">
        <v>2072</v>
      </c>
      <c r="M406" t="s">
        <v>2073</v>
      </c>
      <c r="N406" t="s">
        <v>2074</v>
      </c>
      <c r="O406" t="s">
        <v>2075</v>
      </c>
      <c r="P406" t="s">
        <v>45</v>
      </c>
      <c r="Q406" t="s">
        <v>3308</v>
      </c>
      <c r="R406" t="s">
        <v>2076</v>
      </c>
      <c r="S406" t="s">
        <v>57</v>
      </c>
    </row>
    <row r="407" spans="1:19">
      <c r="A407">
        <v>26798</v>
      </c>
      <c r="B407" t="s">
        <v>2077</v>
      </c>
      <c r="C407" t="s">
        <v>2078</v>
      </c>
      <c r="D407" t="s">
        <v>115</v>
      </c>
      <c r="E407" t="s">
        <v>48</v>
      </c>
      <c r="F407" t="s">
        <v>22</v>
      </c>
      <c r="G407" s="7">
        <v>1157.78</v>
      </c>
      <c r="H407" t="s">
        <v>32</v>
      </c>
      <c r="I407" t="s">
        <v>33</v>
      </c>
      <c r="J407" t="s">
        <v>2079</v>
      </c>
      <c r="K407" t="s">
        <v>182</v>
      </c>
      <c r="L407" t="s">
        <v>2080</v>
      </c>
      <c r="M407" t="s">
        <v>2081</v>
      </c>
      <c r="N407" t="s">
        <v>2082</v>
      </c>
      <c r="O407" t="s">
        <v>2083</v>
      </c>
      <c r="P407" t="s">
        <v>45</v>
      </c>
      <c r="Q407" t="s">
        <v>45</v>
      </c>
      <c r="R407" t="s">
        <v>46</v>
      </c>
      <c r="S407" t="s">
        <v>57</v>
      </c>
    </row>
    <row r="408" spans="1:19">
      <c r="A408">
        <v>26825</v>
      </c>
      <c r="B408" t="s">
        <v>2084</v>
      </c>
      <c r="C408" t="s">
        <v>31</v>
      </c>
      <c r="D408" t="s">
        <v>115</v>
      </c>
      <c r="E408" t="s">
        <v>48</v>
      </c>
      <c r="F408" t="s">
        <v>22</v>
      </c>
      <c r="G408" s="7">
        <v>1162.71</v>
      </c>
      <c r="H408" t="s">
        <v>32</v>
      </c>
      <c r="I408" t="s">
        <v>33</v>
      </c>
      <c r="J408" t="s">
        <v>2085</v>
      </c>
      <c r="K408" t="s">
        <v>51</v>
      </c>
      <c r="L408" t="s">
        <v>2086</v>
      </c>
      <c r="M408" t="s">
        <v>2087</v>
      </c>
      <c r="N408" t="s">
        <v>2088</v>
      </c>
      <c r="O408" t="s">
        <v>2089</v>
      </c>
      <c r="P408" t="s">
        <v>45</v>
      </c>
      <c r="Q408" t="s">
        <v>45</v>
      </c>
      <c r="R408" t="s">
        <v>46</v>
      </c>
      <c r="S408" t="s">
        <v>57</v>
      </c>
    </row>
    <row r="409" spans="1:19">
      <c r="A409">
        <v>26844</v>
      </c>
      <c r="B409" t="s">
        <v>2090</v>
      </c>
      <c r="C409" t="s">
        <v>2091</v>
      </c>
      <c r="D409" t="s">
        <v>115</v>
      </c>
      <c r="E409" t="s">
        <v>48</v>
      </c>
      <c r="F409" t="s">
        <v>22</v>
      </c>
      <c r="G409" s="7">
        <v>1162.1099999999999</v>
      </c>
      <c r="H409" t="s">
        <v>32</v>
      </c>
      <c r="I409" t="s">
        <v>33</v>
      </c>
      <c r="J409" t="s">
        <v>2092</v>
      </c>
      <c r="K409" t="s">
        <v>51</v>
      </c>
      <c r="L409" t="s">
        <v>2093</v>
      </c>
      <c r="M409" t="s">
        <v>2094</v>
      </c>
      <c r="N409" t="s">
        <v>2095</v>
      </c>
      <c r="O409" t="s">
        <v>2096</v>
      </c>
      <c r="P409" t="s">
        <v>45</v>
      </c>
      <c r="Q409" t="s">
        <v>3308</v>
      </c>
      <c r="R409" t="s">
        <v>2097</v>
      </c>
      <c r="S409" t="s">
        <v>57</v>
      </c>
    </row>
    <row r="410" spans="1:19">
      <c r="A410">
        <v>26861</v>
      </c>
      <c r="B410" t="s">
        <v>2098</v>
      </c>
      <c r="C410" t="s">
        <v>2099</v>
      </c>
      <c r="D410" t="s">
        <v>115</v>
      </c>
      <c r="E410" t="s">
        <v>48</v>
      </c>
      <c r="F410" t="s">
        <v>22</v>
      </c>
      <c r="G410" s="7">
        <v>1162.1099999999999</v>
      </c>
      <c r="H410" t="s">
        <v>32</v>
      </c>
      <c r="I410" t="s">
        <v>33</v>
      </c>
      <c r="J410" t="s">
        <v>2100</v>
      </c>
      <c r="K410" t="s">
        <v>51</v>
      </c>
      <c r="L410" t="s">
        <v>2101</v>
      </c>
      <c r="M410" t="s">
        <v>2102</v>
      </c>
      <c r="N410" t="s">
        <v>2103</v>
      </c>
      <c r="O410" t="s">
        <v>2104</v>
      </c>
      <c r="P410" t="s">
        <v>45</v>
      </c>
      <c r="Q410" t="s">
        <v>3308</v>
      </c>
      <c r="R410" t="s">
        <v>2105</v>
      </c>
      <c r="S410" t="s">
        <v>57</v>
      </c>
    </row>
    <row r="411" spans="1:19">
      <c r="A411">
        <v>26874</v>
      </c>
      <c r="B411" t="s">
        <v>2106</v>
      </c>
      <c r="C411" t="s">
        <v>2107</v>
      </c>
      <c r="D411" t="s">
        <v>115</v>
      </c>
      <c r="E411" t="s">
        <v>48</v>
      </c>
      <c r="F411" t="s">
        <v>22</v>
      </c>
      <c r="G411" s="7">
        <v>1160.27</v>
      </c>
      <c r="H411" t="s">
        <v>32</v>
      </c>
      <c r="I411" t="s">
        <v>33</v>
      </c>
      <c r="J411" t="s">
        <v>2108</v>
      </c>
      <c r="K411" t="s">
        <v>51</v>
      </c>
      <c r="L411" t="s">
        <v>2109</v>
      </c>
      <c r="M411" t="s">
        <v>2110</v>
      </c>
      <c r="N411" t="s">
        <v>2111</v>
      </c>
      <c r="O411" t="s">
        <v>2112</v>
      </c>
      <c r="P411" t="s">
        <v>45</v>
      </c>
      <c r="Q411" t="s">
        <v>3308</v>
      </c>
      <c r="R411" t="s">
        <v>2113</v>
      </c>
      <c r="S411" t="s">
        <v>57</v>
      </c>
    </row>
    <row r="412" spans="1:19">
      <c r="A412">
        <v>27025</v>
      </c>
      <c r="B412" t="s">
        <v>2114</v>
      </c>
      <c r="C412" t="s">
        <v>31</v>
      </c>
      <c r="D412" t="s">
        <v>115</v>
      </c>
      <c r="E412" t="s">
        <v>48</v>
      </c>
      <c r="F412" t="s">
        <v>22</v>
      </c>
      <c r="G412" s="7">
        <v>1103.08</v>
      </c>
      <c r="H412" t="s">
        <v>32</v>
      </c>
      <c r="I412" t="s">
        <v>33</v>
      </c>
      <c r="J412" t="s">
        <v>2115</v>
      </c>
      <c r="K412" t="s">
        <v>2116</v>
      </c>
      <c r="L412" t="s">
        <v>2117</v>
      </c>
      <c r="M412" t="s">
        <v>2118</v>
      </c>
      <c r="N412" t="s">
        <v>2119</v>
      </c>
      <c r="O412" t="s">
        <v>2120</v>
      </c>
      <c r="P412" t="s">
        <v>45</v>
      </c>
      <c r="Q412" t="s">
        <v>3308</v>
      </c>
      <c r="R412" t="s">
        <v>2121</v>
      </c>
      <c r="S412" t="s">
        <v>57</v>
      </c>
    </row>
    <row r="413" spans="1:19">
      <c r="A413">
        <v>27026</v>
      </c>
      <c r="B413" t="s">
        <v>2122</v>
      </c>
      <c r="C413" t="s">
        <v>2123</v>
      </c>
      <c r="D413" t="s">
        <v>115</v>
      </c>
      <c r="E413" t="s">
        <v>48</v>
      </c>
      <c r="F413" t="s">
        <v>22</v>
      </c>
      <c r="G413" s="7">
        <v>1155.3499999999999</v>
      </c>
      <c r="H413" t="s">
        <v>32</v>
      </c>
      <c r="I413" t="s">
        <v>33</v>
      </c>
      <c r="J413" t="s">
        <v>2124</v>
      </c>
      <c r="K413" t="s">
        <v>51</v>
      </c>
      <c r="L413" t="s">
        <v>2125</v>
      </c>
      <c r="M413" t="s">
        <v>2126</v>
      </c>
      <c r="N413" t="s">
        <v>2127</v>
      </c>
      <c r="O413" t="s">
        <v>2128</v>
      </c>
      <c r="P413" t="s">
        <v>45</v>
      </c>
      <c r="Q413" t="s">
        <v>3308</v>
      </c>
      <c r="R413" t="s">
        <v>2129</v>
      </c>
      <c r="S413" t="s">
        <v>57</v>
      </c>
    </row>
    <row r="414" spans="1:19">
      <c r="A414">
        <v>27035</v>
      </c>
      <c r="B414" t="s">
        <v>2130</v>
      </c>
      <c r="C414" t="s">
        <v>2131</v>
      </c>
      <c r="D414" t="s">
        <v>115</v>
      </c>
      <c r="E414" t="s">
        <v>48</v>
      </c>
      <c r="F414" t="s">
        <v>22</v>
      </c>
      <c r="G414" s="7">
        <v>1141.28</v>
      </c>
      <c r="H414" t="s">
        <v>32</v>
      </c>
      <c r="I414" t="s">
        <v>33</v>
      </c>
      <c r="J414" t="s">
        <v>2132</v>
      </c>
      <c r="K414" t="s">
        <v>2133</v>
      </c>
      <c r="L414" t="s">
        <v>2134</v>
      </c>
      <c r="M414" t="s">
        <v>2135</v>
      </c>
      <c r="N414" t="s">
        <v>2136</v>
      </c>
      <c r="O414" t="s">
        <v>2137</v>
      </c>
      <c r="P414" t="s">
        <v>45</v>
      </c>
      <c r="Q414" t="s">
        <v>3308</v>
      </c>
      <c r="R414" t="s">
        <v>2138</v>
      </c>
      <c r="S414" t="s">
        <v>57</v>
      </c>
    </row>
    <row r="415" spans="1:19">
      <c r="A415">
        <v>27094</v>
      </c>
      <c r="B415" t="s">
        <v>2139</v>
      </c>
      <c r="C415" t="s">
        <v>31</v>
      </c>
      <c r="D415" t="s">
        <v>115</v>
      </c>
      <c r="E415" t="s">
        <v>48</v>
      </c>
      <c r="F415" t="s">
        <v>22</v>
      </c>
      <c r="G415" s="7">
        <v>1117.25</v>
      </c>
      <c r="H415" t="s">
        <v>32</v>
      </c>
      <c r="I415" t="s">
        <v>33</v>
      </c>
      <c r="J415" t="s">
        <v>2140</v>
      </c>
      <c r="K415" t="s">
        <v>51</v>
      </c>
      <c r="L415" t="s">
        <v>2141</v>
      </c>
      <c r="M415" t="s">
        <v>2142</v>
      </c>
      <c r="N415" t="s">
        <v>2143</v>
      </c>
      <c r="O415" t="s">
        <v>2144</v>
      </c>
      <c r="P415" t="s">
        <v>45</v>
      </c>
      <c r="Q415" t="s">
        <v>3308</v>
      </c>
      <c r="R415" t="s">
        <v>2145</v>
      </c>
      <c r="S415" t="s">
        <v>57</v>
      </c>
    </row>
    <row r="416" spans="1:19">
      <c r="A416">
        <v>27095</v>
      </c>
      <c r="B416" t="s">
        <v>2146</v>
      </c>
      <c r="C416" t="s">
        <v>2147</v>
      </c>
      <c r="D416" t="s">
        <v>115</v>
      </c>
      <c r="E416" t="s">
        <v>48</v>
      </c>
      <c r="F416" t="s">
        <v>22</v>
      </c>
      <c r="G416" s="7">
        <v>1137.53</v>
      </c>
      <c r="H416" t="s">
        <v>32</v>
      </c>
      <c r="I416" t="s">
        <v>33</v>
      </c>
      <c r="J416" t="s">
        <v>2148</v>
      </c>
      <c r="K416" t="s">
        <v>51</v>
      </c>
      <c r="L416" t="s">
        <v>2149</v>
      </c>
      <c r="M416" t="s">
        <v>2150</v>
      </c>
      <c r="N416" t="s">
        <v>2151</v>
      </c>
      <c r="O416" t="s">
        <v>2152</v>
      </c>
      <c r="P416" t="s">
        <v>45</v>
      </c>
      <c r="Q416" t="s">
        <v>3308</v>
      </c>
      <c r="R416" t="s">
        <v>2013</v>
      </c>
      <c r="S416" t="s">
        <v>57</v>
      </c>
    </row>
    <row r="417" spans="1:19">
      <c r="A417">
        <v>27097</v>
      </c>
      <c r="B417" t="s">
        <v>2153</v>
      </c>
      <c r="C417" t="s">
        <v>2154</v>
      </c>
      <c r="D417" t="s">
        <v>115</v>
      </c>
      <c r="E417" t="s">
        <v>48</v>
      </c>
      <c r="F417" t="s">
        <v>22</v>
      </c>
      <c r="G417" s="7">
        <v>1137.53</v>
      </c>
      <c r="H417" t="s">
        <v>32</v>
      </c>
      <c r="I417" t="s">
        <v>33</v>
      </c>
      <c r="J417" t="s">
        <v>2155</v>
      </c>
      <c r="K417" t="s">
        <v>51</v>
      </c>
      <c r="L417" t="s">
        <v>2156</v>
      </c>
      <c r="M417" t="s">
        <v>2157</v>
      </c>
      <c r="N417" t="s">
        <v>2158</v>
      </c>
      <c r="O417" t="s">
        <v>2159</v>
      </c>
      <c r="P417" t="s">
        <v>45</v>
      </c>
      <c r="Q417" t="s">
        <v>3308</v>
      </c>
      <c r="R417" t="s">
        <v>2160</v>
      </c>
      <c r="S417" t="s">
        <v>57</v>
      </c>
    </row>
    <row r="418" spans="1:19">
      <c r="A418">
        <v>27108</v>
      </c>
      <c r="B418" t="s">
        <v>2161</v>
      </c>
      <c r="C418" t="s">
        <v>2162</v>
      </c>
      <c r="D418" t="s">
        <v>115</v>
      </c>
      <c r="E418" t="s">
        <v>48</v>
      </c>
      <c r="F418" t="s">
        <v>81</v>
      </c>
      <c r="G418" s="7">
        <v>11926.49</v>
      </c>
      <c r="H418" t="s">
        <v>93</v>
      </c>
      <c r="I418" t="s">
        <v>33</v>
      </c>
      <c r="J418" t="s">
        <v>2163</v>
      </c>
      <c r="K418" t="s">
        <v>51</v>
      </c>
      <c r="L418" t="s">
        <v>283</v>
      </c>
      <c r="M418" t="s">
        <v>96</v>
      </c>
      <c r="N418" t="s">
        <v>97</v>
      </c>
      <c r="O418" t="s">
        <v>98</v>
      </c>
      <c r="P418" t="s">
        <v>99</v>
      </c>
      <c r="Q418" t="s">
        <v>3308</v>
      </c>
      <c r="R418" t="s">
        <v>2164</v>
      </c>
      <c r="S418" t="s">
        <v>57</v>
      </c>
    </row>
    <row r="419" spans="1:19">
      <c r="A419">
        <v>27109</v>
      </c>
      <c r="B419" t="s">
        <v>2165</v>
      </c>
      <c r="C419" t="s">
        <v>2166</v>
      </c>
      <c r="D419" t="s">
        <v>20</v>
      </c>
      <c r="E419" t="s">
        <v>21</v>
      </c>
      <c r="F419" t="s">
        <v>81</v>
      </c>
      <c r="G419" s="7">
        <v>12002.74</v>
      </c>
      <c r="H419" t="s">
        <v>93</v>
      </c>
      <c r="I419" t="s">
        <v>33</v>
      </c>
      <c r="J419" t="s">
        <v>25</v>
      </c>
      <c r="K419" t="s">
        <v>26</v>
      </c>
      <c r="L419" t="s">
        <v>2167</v>
      </c>
      <c r="M419" t="s">
        <v>2168</v>
      </c>
      <c r="N419" t="s">
        <v>2169</v>
      </c>
      <c r="O419" t="s">
        <v>2170</v>
      </c>
      <c r="P419" t="s">
        <v>99</v>
      </c>
      <c r="Q419" t="s">
        <v>3308</v>
      </c>
      <c r="R419" t="s">
        <v>2171</v>
      </c>
      <c r="S419" t="s">
        <v>29</v>
      </c>
    </row>
    <row r="420" spans="1:19">
      <c r="A420">
        <v>27110</v>
      </c>
      <c r="B420" t="s">
        <v>2172</v>
      </c>
      <c r="C420" t="s">
        <v>2173</v>
      </c>
      <c r="D420" t="s">
        <v>20</v>
      </c>
      <c r="E420" t="s">
        <v>48</v>
      </c>
      <c r="F420" t="s">
        <v>81</v>
      </c>
      <c r="G420" s="7">
        <v>11799.89</v>
      </c>
      <c r="H420" t="s">
        <v>93</v>
      </c>
      <c r="I420" t="s">
        <v>33</v>
      </c>
      <c r="J420" t="s">
        <v>2174</v>
      </c>
      <c r="K420" t="s">
        <v>51</v>
      </c>
      <c r="L420" t="s">
        <v>2175</v>
      </c>
      <c r="M420" t="s">
        <v>2176</v>
      </c>
      <c r="N420" t="s">
        <v>2177</v>
      </c>
      <c r="O420" t="s">
        <v>2178</v>
      </c>
      <c r="P420" t="s">
        <v>45</v>
      </c>
      <c r="Q420" t="s">
        <v>3308</v>
      </c>
      <c r="R420" t="s">
        <v>2179</v>
      </c>
      <c r="S420" t="s">
        <v>57</v>
      </c>
    </row>
    <row r="421" spans="1:19">
      <c r="A421">
        <v>27111</v>
      </c>
      <c r="B421" t="s">
        <v>2180</v>
      </c>
      <c r="C421" t="s">
        <v>2181</v>
      </c>
      <c r="D421" t="s">
        <v>115</v>
      </c>
      <c r="E421" t="s">
        <v>48</v>
      </c>
      <c r="F421" t="s">
        <v>81</v>
      </c>
      <c r="G421" s="7">
        <v>12002.74</v>
      </c>
      <c r="H421" t="s">
        <v>93</v>
      </c>
      <c r="I421" t="s">
        <v>33</v>
      </c>
      <c r="J421" t="s">
        <v>2182</v>
      </c>
      <c r="K421" t="s">
        <v>51</v>
      </c>
      <c r="L421" t="s">
        <v>190</v>
      </c>
      <c r="M421" t="s">
        <v>96</v>
      </c>
      <c r="N421" t="s">
        <v>97</v>
      </c>
      <c r="O421" t="s">
        <v>98</v>
      </c>
      <c r="P421" t="s">
        <v>99</v>
      </c>
      <c r="Q421" t="s">
        <v>3308</v>
      </c>
      <c r="R421" t="s">
        <v>112</v>
      </c>
      <c r="S421" t="s">
        <v>57</v>
      </c>
    </row>
    <row r="422" spans="1:19">
      <c r="A422">
        <v>27112</v>
      </c>
      <c r="B422" t="s">
        <v>2183</v>
      </c>
      <c r="C422" t="s">
        <v>2184</v>
      </c>
      <c r="D422" t="s">
        <v>115</v>
      </c>
      <c r="E422" t="s">
        <v>48</v>
      </c>
      <c r="F422" t="s">
        <v>81</v>
      </c>
      <c r="G422" s="7">
        <v>11858.72</v>
      </c>
      <c r="H422" t="s">
        <v>103</v>
      </c>
      <c r="I422" t="s">
        <v>33</v>
      </c>
      <c r="J422" t="s">
        <v>2185</v>
      </c>
      <c r="K422" t="s">
        <v>51</v>
      </c>
      <c r="L422" t="s">
        <v>203</v>
      </c>
      <c r="M422" t="s">
        <v>96</v>
      </c>
      <c r="N422" t="s">
        <v>97</v>
      </c>
      <c r="O422" t="s">
        <v>98</v>
      </c>
      <c r="P422" t="s">
        <v>99</v>
      </c>
      <c r="Q422" t="s">
        <v>3308</v>
      </c>
      <c r="R422" t="s">
        <v>2186</v>
      </c>
      <c r="S422" t="s">
        <v>57</v>
      </c>
    </row>
    <row r="423" spans="1:19">
      <c r="A423">
        <v>27113</v>
      </c>
      <c r="B423" t="s">
        <v>2187</v>
      </c>
      <c r="C423" t="s">
        <v>2188</v>
      </c>
      <c r="D423" t="s">
        <v>20</v>
      </c>
      <c r="E423" t="s">
        <v>48</v>
      </c>
      <c r="F423" t="s">
        <v>81</v>
      </c>
      <c r="G423" s="7">
        <v>12002.74</v>
      </c>
      <c r="H423" t="s">
        <v>93</v>
      </c>
      <c r="I423" t="s">
        <v>33</v>
      </c>
      <c r="J423" t="s">
        <v>2189</v>
      </c>
      <c r="K423" t="s">
        <v>128</v>
      </c>
      <c r="L423" t="s">
        <v>95</v>
      </c>
      <c r="M423" t="s">
        <v>96</v>
      </c>
      <c r="N423" t="s">
        <v>97</v>
      </c>
      <c r="O423" t="s">
        <v>98</v>
      </c>
      <c r="P423" t="s">
        <v>99</v>
      </c>
      <c r="Q423" t="s">
        <v>3308</v>
      </c>
      <c r="R423" t="s">
        <v>2190</v>
      </c>
      <c r="S423" t="s">
        <v>57</v>
      </c>
    </row>
    <row r="424" spans="1:19">
      <c r="A424">
        <v>27128</v>
      </c>
      <c r="B424" t="s">
        <v>1176</v>
      </c>
      <c r="C424" t="s">
        <v>1177</v>
      </c>
      <c r="D424" t="s">
        <v>131</v>
      </c>
      <c r="E424" t="s">
        <v>48</v>
      </c>
      <c r="F424" t="s">
        <v>81</v>
      </c>
      <c r="G424" s="7">
        <v>12749.82</v>
      </c>
      <c r="H424" t="s">
        <v>32</v>
      </c>
      <c r="I424" t="s">
        <v>33</v>
      </c>
      <c r="J424" t="s">
        <v>1178</v>
      </c>
      <c r="K424" t="s">
        <v>110</v>
      </c>
      <c r="L424" t="s">
        <v>1179</v>
      </c>
      <c r="M424" t="s">
        <v>184</v>
      </c>
      <c r="N424" t="s">
        <v>1180</v>
      </c>
      <c r="O424" t="s">
        <v>1181</v>
      </c>
      <c r="P424" t="s">
        <v>45</v>
      </c>
      <c r="Q424" t="s">
        <v>45</v>
      </c>
      <c r="R424" t="s">
        <v>46</v>
      </c>
      <c r="S424" t="s">
        <v>29</v>
      </c>
    </row>
    <row r="425" spans="1:19">
      <c r="A425">
        <v>27129</v>
      </c>
      <c r="B425" t="s">
        <v>1088</v>
      </c>
      <c r="C425" t="s">
        <v>1089</v>
      </c>
      <c r="D425" t="s">
        <v>131</v>
      </c>
      <c r="E425" t="s">
        <v>48</v>
      </c>
      <c r="F425" t="s">
        <v>81</v>
      </c>
      <c r="G425" s="7">
        <v>13616.26</v>
      </c>
      <c r="H425" t="s">
        <v>32</v>
      </c>
      <c r="I425" t="s">
        <v>33</v>
      </c>
      <c r="J425" t="s">
        <v>1090</v>
      </c>
      <c r="K425" t="s">
        <v>182</v>
      </c>
      <c r="L425" t="s">
        <v>1091</v>
      </c>
      <c r="M425" t="s">
        <v>1092</v>
      </c>
      <c r="N425" t="s">
        <v>1093</v>
      </c>
      <c r="O425" t="s">
        <v>1094</v>
      </c>
      <c r="P425" t="s">
        <v>45</v>
      </c>
      <c r="Q425" t="s">
        <v>45</v>
      </c>
      <c r="R425" t="s">
        <v>46</v>
      </c>
      <c r="S425" t="s">
        <v>29</v>
      </c>
    </row>
    <row r="426" spans="1:19">
      <c r="A426">
        <v>27130</v>
      </c>
      <c r="B426" t="s">
        <v>1182</v>
      </c>
      <c r="C426" t="s">
        <v>1183</v>
      </c>
      <c r="D426" t="s">
        <v>20</v>
      </c>
      <c r="E426" t="s">
        <v>48</v>
      </c>
      <c r="F426" t="s">
        <v>81</v>
      </c>
      <c r="G426" s="7">
        <v>14226.89</v>
      </c>
      <c r="H426" t="s">
        <v>103</v>
      </c>
      <c r="I426" t="s">
        <v>33</v>
      </c>
      <c r="J426" t="s">
        <v>1184</v>
      </c>
      <c r="K426" t="s">
        <v>51</v>
      </c>
      <c r="L426" t="s">
        <v>1185</v>
      </c>
      <c r="M426" t="s">
        <v>1186</v>
      </c>
      <c r="N426" t="s">
        <v>1187</v>
      </c>
      <c r="O426" t="s">
        <v>1188</v>
      </c>
      <c r="P426" t="s">
        <v>45</v>
      </c>
      <c r="Q426" t="s">
        <v>3308</v>
      </c>
      <c r="R426" t="s">
        <v>1189</v>
      </c>
      <c r="S426" t="s">
        <v>57</v>
      </c>
    </row>
    <row r="427" spans="1:19">
      <c r="A427">
        <v>27131</v>
      </c>
      <c r="B427" t="s">
        <v>1229</v>
      </c>
      <c r="C427" t="s">
        <v>1230</v>
      </c>
      <c r="D427" t="s">
        <v>20</v>
      </c>
      <c r="E427" t="s">
        <v>48</v>
      </c>
      <c r="F427" t="s">
        <v>81</v>
      </c>
      <c r="G427" s="7">
        <v>14397.61</v>
      </c>
      <c r="H427" t="s">
        <v>84</v>
      </c>
      <c r="I427" t="s">
        <v>33</v>
      </c>
      <c r="J427" t="s">
        <v>1231</v>
      </c>
      <c r="K427" t="s">
        <v>1232</v>
      </c>
      <c r="L427" t="s">
        <v>1233</v>
      </c>
      <c r="M427" t="s">
        <v>1124</v>
      </c>
      <c r="N427" t="s">
        <v>1234</v>
      </c>
      <c r="O427" t="s">
        <v>1235</v>
      </c>
      <c r="P427" t="s">
        <v>45</v>
      </c>
      <c r="Q427" t="s">
        <v>3308</v>
      </c>
      <c r="R427" t="s">
        <v>1236</v>
      </c>
      <c r="S427" t="s">
        <v>57</v>
      </c>
    </row>
    <row r="428" spans="1:19">
      <c r="A428">
        <v>27132</v>
      </c>
      <c r="B428" t="s">
        <v>1261</v>
      </c>
      <c r="C428" t="s">
        <v>1262</v>
      </c>
      <c r="D428" t="s">
        <v>20</v>
      </c>
      <c r="E428" t="s">
        <v>48</v>
      </c>
      <c r="F428" t="s">
        <v>81</v>
      </c>
      <c r="G428" s="7">
        <v>11237.03</v>
      </c>
      <c r="H428" t="s">
        <v>84</v>
      </c>
      <c r="I428" t="s">
        <v>33</v>
      </c>
      <c r="J428" t="s">
        <v>1263</v>
      </c>
      <c r="K428" t="s">
        <v>51</v>
      </c>
      <c r="L428" t="s">
        <v>1264</v>
      </c>
      <c r="M428" t="s">
        <v>87</v>
      </c>
      <c r="N428" t="s">
        <v>1265</v>
      </c>
      <c r="O428" t="s">
        <v>1266</v>
      </c>
      <c r="P428" t="s">
        <v>45</v>
      </c>
      <c r="Q428" t="s">
        <v>3308</v>
      </c>
      <c r="R428" t="s">
        <v>1267</v>
      </c>
      <c r="S428" t="s">
        <v>57</v>
      </c>
    </row>
    <row r="429" spans="1:19">
      <c r="A429">
        <v>27133</v>
      </c>
      <c r="B429" t="s">
        <v>1134</v>
      </c>
      <c r="C429" t="s">
        <v>1135</v>
      </c>
      <c r="D429" t="s">
        <v>20</v>
      </c>
      <c r="E429" t="s">
        <v>48</v>
      </c>
      <c r="F429" t="s">
        <v>81</v>
      </c>
      <c r="G429" s="7">
        <v>14691.34</v>
      </c>
      <c r="H429" t="s">
        <v>84</v>
      </c>
      <c r="I429" t="s">
        <v>33</v>
      </c>
      <c r="J429" t="s">
        <v>1136</v>
      </c>
      <c r="K429" t="s">
        <v>128</v>
      </c>
      <c r="L429" t="s">
        <v>1137</v>
      </c>
      <c r="M429" t="s">
        <v>87</v>
      </c>
      <c r="N429" t="s">
        <v>1138</v>
      </c>
      <c r="O429" t="s">
        <v>1139</v>
      </c>
      <c r="P429" t="s">
        <v>45</v>
      </c>
      <c r="Q429" t="s">
        <v>3308</v>
      </c>
      <c r="R429" t="s">
        <v>1140</v>
      </c>
      <c r="S429" t="s">
        <v>57</v>
      </c>
    </row>
    <row r="430" spans="1:19">
      <c r="A430">
        <v>27134</v>
      </c>
      <c r="B430" t="s">
        <v>2191</v>
      </c>
      <c r="C430" t="s">
        <v>2192</v>
      </c>
      <c r="D430" t="s">
        <v>20</v>
      </c>
      <c r="E430" t="s">
        <v>48</v>
      </c>
      <c r="F430" t="s">
        <v>81</v>
      </c>
      <c r="G430" s="7">
        <v>10539.65</v>
      </c>
      <c r="H430" t="s">
        <v>84</v>
      </c>
      <c r="I430" t="s">
        <v>33</v>
      </c>
      <c r="J430" t="s">
        <v>2193</v>
      </c>
      <c r="K430" t="s">
        <v>2194</v>
      </c>
      <c r="L430" t="s">
        <v>2195</v>
      </c>
      <c r="M430" t="s">
        <v>1124</v>
      </c>
      <c r="N430" t="s">
        <v>2196</v>
      </c>
      <c r="O430" t="s">
        <v>2197</v>
      </c>
      <c r="P430" t="s">
        <v>45</v>
      </c>
      <c r="Q430" t="s">
        <v>3308</v>
      </c>
      <c r="R430" t="s">
        <v>2198</v>
      </c>
      <c r="S430" t="s">
        <v>57</v>
      </c>
    </row>
    <row r="431" spans="1:19">
      <c r="A431">
        <v>27135</v>
      </c>
      <c r="B431" t="s">
        <v>82</v>
      </c>
      <c r="C431" t="s">
        <v>83</v>
      </c>
      <c r="D431" t="s">
        <v>20</v>
      </c>
      <c r="E431" t="s">
        <v>48</v>
      </c>
      <c r="F431" t="s">
        <v>81</v>
      </c>
      <c r="G431" s="7">
        <v>12697.88</v>
      </c>
      <c r="H431" t="s">
        <v>84</v>
      </c>
      <c r="I431" t="s">
        <v>33</v>
      </c>
      <c r="J431" t="s">
        <v>85</v>
      </c>
      <c r="K431" t="s">
        <v>51</v>
      </c>
      <c r="L431" t="s">
        <v>86</v>
      </c>
      <c r="M431" t="s">
        <v>87</v>
      </c>
      <c r="N431" t="s">
        <v>88</v>
      </c>
      <c r="O431" t="s">
        <v>89</v>
      </c>
      <c r="P431" t="s">
        <v>45</v>
      </c>
      <c r="Q431" t="s">
        <v>3308</v>
      </c>
      <c r="R431" t="s">
        <v>90</v>
      </c>
      <c r="S431" t="s">
        <v>57</v>
      </c>
    </row>
    <row r="432" spans="1:19">
      <c r="A432">
        <v>27136</v>
      </c>
      <c r="B432" t="s">
        <v>1268</v>
      </c>
      <c r="C432" t="s">
        <v>1269</v>
      </c>
      <c r="D432" t="s">
        <v>20</v>
      </c>
      <c r="E432" t="s">
        <v>48</v>
      </c>
      <c r="F432" t="s">
        <v>81</v>
      </c>
      <c r="G432" s="7">
        <v>11237.03</v>
      </c>
      <c r="H432" t="s">
        <v>84</v>
      </c>
      <c r="I432" t="s">
        <v>33</v>
      </c>
      <c r="J432" t="s">
        <v>1270</v>
      </c>
      <c r="K432" t="s">
        <v>51</v>
      </c>
      <c r="L432" t="s">
        <v>1271</v>
      </c>
      <c r="M432" t="s">
        <v>1124</v>
      </c>
      <c r="N432" t="s">
        <v>1272</v>
      </c>
      <c r="O432" t="s">
        <v>1273</v>
      </c>
      <c r="P432" t="s">
        <v>45</v>
      </c>
      <c r="Q432" t="s">
        <v>3308</v>
      </c>
      <c r="R432" t="s">
        <v>1274</v>
      </c>
      <c r="S432" t="s">
        <v>57</v>
      </c>
    </row>
    <row r="433" spans="1:19">
      <c r="A433">
        <v>27137</v>
      </c>
      <c r="B433" t="s">
        <v>1528</v>
      </c>
      <c r="C433" t="s">
        <v>1529</v>
      </c>
      <c r="D433" t="s">
        <v>20</v>
      </c>
      <c r="E433" t="s">
        <v>48</v>
      </c>
      <c r="F433" t="s">
        <v>81</v>
      </c>
      <c r="G433" s="7">
        <v>11085.76</v>
      </c>
      <c r="H433" t="s">
        <v>32</v>
      </c>
      <c r="I433" t="s">
        <v>33</v>
      </c>
      <c r="J433" t="s">
        <v>1530</v>
      </c>
      <c r="K433" t="s">
        <v>1504</v>
      </c>
      <c r="L433" t="s">
        <v>516</v>
      </c>
      <c r="M433" t="s">
        <v>459</v>
      </c>
      <c r="N433" t="s">
        <v>1531</v>
      </c>
      <c r="O433" t="s">
        <v>1532</v>
      </c>
      <c r="P433" t="s">
        <v>99</v>
      </c>
      <c r="Q433" t="s">
        <v>3308</v>
      </c>
      <c r="R433" t="s">
        <v>1533</v>
      </c>
      <c r="S433" t="s">
        <v>57</v>
      </c>
    </row>
    <row r="434" spans="1:19">
      <c r="A434">
        <v>27138</v>
      </c>
      <c r="B434" t="s">
        <v>1522</v>
      </c>
      <c r="C434" t="s">
        <v>1523</v>
      </c>
      <c r="D434" t="s">
        <v>20</v>
      </c>
      <c r="E434" t="s">
        <v>48</v>
      </c>
      <c r="F434" t="s">
        <v>81</v>
      </c>
      <c r="G434" s="7">
        <v>12624.65</v>
      </c>
      <c r="H434" t="s">
        <v>32</v>
      </c>
      <c r="I434" t="s">
        <v>33</v>
      </c>
      <c r="J434" t="s">
        <v>1524</v>
      </c>
      <c r="K434" t="s">
        <v>122</v>
      </c>
      <c r="L434" t="s">
        <v>1328</v>
      </c>
      <c r="M434" t="s">
        <v>459</v>
      </c>
      <c r="N434" t="s">
        <v>1525</v>
      </c>
      <c r="O434" t="s">
        <v>1526</v>
      </c>
      <c r="P434" t="s">
        <v>99</v>
      </c>
      <c r="Q434" t="s">
        <v>3308</v>
      </c>
      <c r="R434" t="s">
        <v>1527</v>
      </c>
      <c r="S434" t="s">
        <v>57</v>
      </c>
    </row>
    <row r="435" spans="1:19">
      <c r="A435">
        <v>27139</v>
      </c>
      <c r="B435" t="s">
        <v>1508</v>
      </c>
      <c r="C435" t="s">
        <v>1509</v>
      </c>
      <c r="D435" t="s">
        <v>115</v>
      </c>
      <c r="E435" t="s">
        <v>48</v>
      </c>
      <c r="F435" t="s">
        <v>81</v>
      </c>
      <c r="G435" s="7">
        <v>11150.06</v>
      </c>
      <c r="H435" t="s">
        <v>32</v>
      </c>
      <c r="I435" t="s">
        <v>33</v>
      </c>
      <c r="J435" t="s">
        <v>1510</v>
      </c>
      <c r="K435" t="s">
        <v>51</v>
      </c>
      <c r="L435" t="s">
        <v>1511</v>
      </c>
      <c r="M435" t="s">
        <v>459</v>
      </c>
      <c r="N435" t="s">
        <v>1512</v>
      </c>
      <c r="O435" t="s">
        <v>1513</v>
      </c>
      <c r="P435" t="s">
        <v>99</v>
      </c>
      <c r="Q435" t="s">
        <v>3308</v>
      </c>
      <c r="R435" t="s">
        <v>1514</v>
      </c>
      <c r="S435" t="s">
        <v>57</v>
      </c>
    </row>
    <row r="436" spans="1:19">
      <c r="A436">
        <v>27140</v>
      </c>
      <c r="B436" t="s">
        <v>1414</v>
      </c>
      <c r="C436" t="s">
        <v>1415</v>
      </c>
      <c r="D436" t="s">
        <v>115</v>
      </c>
      <c r="E436" t="s">
        <v>48</v>
      </c>
      <c r="F436" t="s">
        <v>81</v>
      </c>
      <c r="G436" s="7">
        <v>12697.88</v>
      </c>
      <c r="H436" t="s">
        <v>32</v>
      </c>
      <c r="I436" t="s">
        <v>33</v>
      </c>
      <c r="J436" t="s">
        <v>1416</v>
      </c>
      <c r="K436" t="s">
        <v>51</v>
      </c>
      <c r="L436" t="s">
        <v>1417</v>
      </c>
      <c r="M436" t="s">
        <v>488</v>
      </c>
      <c r="N436" t="s">
        <v>1418</v>
      </c>
      <c r="O436" t="s">
        <v>1419</v>
      </c>
      <c r="P436" t="s">
        <v>99</v>
      </c>
      <c r="Q436" t="s">
        <v>3308</v>
      </c>
      <c r="R436" t="s">
        <v>1420</v>
      </c>
      <c r="S436" t="s">
        <v>57</v>
      </c>
    </row>
    <row r="437" spans="1:19">
      <c r="A437">
        <v>27141</v>
      </c>
      <c r="B437" t="s">
        <v>1453</v>
      </c>
      <c r="C437" t="s">
        <v>1454</v>
      </c>
      <c r="D437" t="s">
        <v>115</v>
      </c>
      <c r="E437" t="s">
        <v>48</v>
      </c>
      <c r="F437" t="s">
        <v>81</v>
      </c>
      <c r="G437" s="7">
        <v>11085.76</v>
      </c>
      <c r="H437" t="s">
        <v>32</v>
      </c>
      <c r="I437" t="s">
        <v>33</v>
      </c>
      <c r="J437" t="s">
        <v>1455</v>
      </c>
      <c r="K437" t="s">
        <v>51</v>
      </c>
      <c r="L437" t="s">
        <v>1456</v>
      </c>
      <c r="M437" t="s">
        <v>459</v>
      </c>
      <c r="N437" t="s">
        <v>1457</v>
      </c>
      <c r="O437" t="s">
        <v>1458</v>
      </c>
      <c r="P437" t="s">
        <v>99</v>
      </c>
      <c r="Q437" t="s">
        <v>3308</v>
      </c>
      <c r="R437" t="s">
        <v>1459</v>
      </c>
      <c r="S437" t="s">
        <v>57</v>
      </c>
    </row>
    <row r="438" spans="1:19">
      <c r="A438">
        <v>27142</v>
      </c>
      <c r="B438" t="s">
        <v>1440</v>
      </c>
      <c r="C438" t="s">
        <v>1441</v>
      </c>
      <c r="D438" t="s">
        <v>115</v>
      </c>
      <c r="E438" t="s">
        <v>48</v>
      </c>
      <c r="F438" t="s">
        <v>81</v>
      </c>
      <c r="G438" s="7">
        <v>12624.65</v>
      </c>
      <c r="H438" t="s">
        <v>32</v>
      </c>
      <c r="I438" t="s">
        <v>33</v>
      </c>
      <c r="J438" t="s">
        <v>1442</v>
      </c>
      <c r="K438" t="s">
        <v>1443</v>
      </c>
      <c r="L438" t="s">
        <v>516</v>
      </c>
      <c r="M438" t="s">
        <v>459</v>
      </c>
      <c r="N438" t="s">
        <v>1444</v>
      </c>
      <c r="O438" t="s">
        <v>1445</v>
      </c>
      <c r="P438" t="s">
        <v>99</v>
      </c>
      <c r="Q438" t="s">
        <v>3308</v>
      </c>
      <c r="R438" t="s">
        <v>1446</v>
      </c>
      <c r="S438" t="s">
        <v>57</v>
      </c>
    </row>
    <row r="439" spans="1:19">
      <c r="A439">
        <v>27143</v>
      </c>
      <c r="B439" t="s">
        <v>1434</v>
      </c>
      <c r="C439" t="s">
        <v>1435</v>
      </c>
      <c r="D439" t="s">
        <v>115</v>
      </c>
      <c r="E439" t="s">
        <v>48</v>
      </c>
      <c r="F439" t="s">
        <v>81</v>
      </c>
      <c r="G439" s="7">
        <v>12697.88</v>
      </c>
      <c r="H439" t="s">
        <v>32</v>
      </c>
      <c r="I439" t="s">
        <v>33</v>
      </c>
      <c r="J439" t="s">
        <v>1436</v>
      </c>
      <c r="K439" t="s">
        <v>51</v>
      </c>
      <c r="L439" t="s">
        <v>458</v>
      </c>
      <c r="M439" t="s">
        <v>459</v>
      </c>
      <c r="N439" t="s">
        <v>1437</v>
      </c>
      <c r="O439" t="s">
        <v>1438</v>
      </c>
      <c r="P439" t="s">
        <v>99</v>
      </c>
      <c r="Q439" t="s">
        <v>3308</v>
      </c>
      <c r="R439" t="s">
        <v>1439</v>
      </c>
      <c r="S439" t="s">
        <v>57</v>
      </c>
    </row>
    <row r="440" spans="1:19">
      <c r="A440">
        <v>27144</v>
      </c>
      <c r="B440" t="s">
        <v>1501</v>
      </c>
      <c r="C440" t="s">
        <v>1502</v>
      </c>
      <c r="D440" t="s">
        <v>115</v>
      </c>
      <c r="E440" t="s">
        <v>48</v>
      </c>
      <c r="F440" t="s">
        <v>81</v>
      </c>
      <c r="G440" s="7">
        <v>12697.88</v>
      </c>
      <c r="H440" t="s">
        <v>32</v>
      </c>
      <c r="I440" t="s">
        <v>33</v>
      </c>
      <c r="J440" t="s">
        <v>1503</v>
      </c>
      <c r="K440" t="s">
        <v>1504</v>
      </c>
      <c r="L440" t="s">
        <v>516</v>
      </c>
      <c r="M440" t="s">
        <v>459</v>
      </c>
      <c r="N440" t="s">
        <v>1505</v>
      </c>
      <c r="O440" t="s">
        <v>1506</v>
      </c>
      <c r="P440" t="s">
        <v>99</v>
      </c>
      <c r="Q440" t="s">
        <v>3308</v>
      </c>
      <c r="R440" t="s">
        <v>1507</v>
      </c>
      <c r="S440" t="s">
        <v>57</v>
      </c>
    </row>
    <row r="441" spans="1:19">
      <c r="A441">
        <v>27145</v>
      </c>
      <c r="B441" t="s">
        <v>1428</v>
      </c>
      <c r="C441" t="s">
        <v>1429</v>
      </c>
      <c r="D441" t="s">
        <v>115</v>
      </c>
      <c r="E441" t="s">
        <v>48</v>
      </c>
      <c r="F441" t="s">
        <v>81</v>
      </c>
      <c r="G441" s="7">
        <v>12631.11</v>
      </c>
      <c r="H441" t="s">
        <v>32</v>
      </c>
      <c r="I441" t="s">
        <v>33</v>
      </c>
      <c r="J441" t="s">
        <v>1430</v>
      </c>
      <c r="K441" t="s">
        <v>51</v>
      </c>
      <c r="L441" t="s">
        <v>1424</v>
      </c>
      <c r="M441" t="s">
        <v>459</v>
      </c>
      <c r="N441" t="s">
        <v>1431</v>
      </c>
      <c r="O441" t="s">
        <v>1432</v>
      </c>
      <c r="P441" t="s">
        <v>99</v>
      </c>
      <c r="Q441" t="s">
        <v>3308</v>
      </c>
      <c r="R441" t="s">
        <v>1433</v>
      </c>
      <c r="S441" t="s">
        <v>57</v>
      </c>
    </row>
    <row r="442" spans="1:19">
      <c r="A442">
        <v>27146</v>
      </c>
      <c r="B442" t="s">
        <v>1540</v>
      </c>
      <c r="C442" t="s">
        <v>1541</v>
      </c>
      <c r="D442" t="s">
        <v>115</v>
      </c>
      <c r="E442" t="s">
        <v>48</v>
      </c>
      <c r="F442" t="s">
        <v>81</v>
      </c>
      <c r="G442" s="7">
        <v>12624.65</v>
      </c>
      <c r="H442" t="s">
        <v>32</v>
      </c>
      <c r="I442" t="s">
        <v>33</v>
      </c>
      <c r="J442" t="s">
        <v>1542</v>
      </c>
      <c r="K442" t="s">
        <v>51</v>
      </c>
      <c r="L442" t="s">
        <v>1543</v>
      </c>
      <c r="M442" t="s">
        <v>459</v>
      </c>
      <c r="N442" t="s">
        <v>1544</v>
      </c>
      <c r="O442" t="s">
        <v>1545</v>
      </c>
      <c r="P442" t="s">
        <v>99</v>
      </c>
      <c r="Q442" t="s">
        <v>3308</v>
      </c>
      <c r="R442" t="s">
        <v>1546</v>
      </c>
      <c r="S442" t="s">
        <v>57</v>
      </c>
    </row>
    <row r="443" spans="1:19">
      <c r="A443">
        <v>27147</v>
      </c>
      <c r="B443" t="s">
        <v>1447</v>
      </c>
      <c r="C443" t="s">
        <v>1448</v>
      </c>
      <c r="D443" t="s">
        <v>115</v>
      </c>
      <c r="E443" t="s">
        <v>48</v>
      </c>
      <c r="F443" t="s">
        <v>81</v>
      </c>
      <c r="G443" s="7">
        <v>12631.11</v>
      </c>
      <c r="H443" t="s">
        <v>32</v>
      </c>
      <c r="I443" t="s">
        <v>33</v>
      </c>
      <c r="J443" t="s">
        <v>1449</v>
      </c>
      <c r="K443" t="s">
        <v>51</v>
      </c>
      <c r="L443" t="s">
        <v>516</v>
      </c>
      <c r="M443" t="s">
        <v>459</v>
      </c>
      <c r="N443" t="s">
        <v>1450</v>
      </c>
      <c r="O443" t="s">
        <v>1451</v>
      </c>
      <c r="P443" t="s">
        <v>99</v>
      </c>
      <c r="Q443" t="s">
        <v>3308</v>
      </c>
      <c r="R443" t="s">
        <v>1452</v>
      </c>
      <c r="S443" t="s">
        <v>57</v>
      </c>
    </row>
    <row r="444" spans="1:19">
      <c r="A444">
        <v>27148</v>
      </c>
      <c r="B444" t="s">
        <v>1332</v>
      </c>
      <c r="C444" t="s">
        <v>1333</v>
      </c>
      <c r="D444" t="s">
        <v>115</v>
      </c>
      <c r="E444" t="s">
        <v>48</v>
      </c>
      <c r="F444" t="s">
        <v>81</v>
      </c>
      <c r="G444" s="7">
        <v>13102</v>
      </c>
      <c r="H444" t="s">
        <v>32</v>
      </c>
      <c r="I444" t="s">
        <v>33</v>
      </c>
      <c r="J444" t="s">
        <v>1334</v>
      </c>
      <c r="K444" t="s">
        <v>51</v>
      </c>
      <c r="L444" t="s">
        <v>516</v>
      </c>
      <c r="M444" t="s">
        <v>488</v>
      </c>
      <c r="N444" t="s">
        <v>1335</v>
      </c>
      <c r="O444" t="s">
        <v>1336</v>
      </c>
      <c r="P444" t="s">
        <v>99</v>
      </c>
      <c r="Q444" t="s">
        <v>3308</v>
      </c>
      <c r="R444" t="s">
        <v>1337</v>
      </c>
      <c r="S444" t="s">
        <v>57</v>
      </c>
    </row>
    <row r="445" spans="1:19">
      <c r="A445">
        <v>27149</v>
      </c>
      <c r="B445" t="s">
        <v>1325</v>
      </c>
      <c r="C445" t="s">
        <v>1326</v>
      </c>
      <c r="D445" t="s">
        <v>115</v>
      </c>
      <c r="E445" t="s">
        <v>48</v>
      </c>
      <c r="F445" t="s">
        <v>81</v>
      </c>
      <c r="G445" s="7">
        <v>12796.92</v>
      </c>
      <c r="H445" t="s">
        <v>32</v>
      </c>
      <c r="I445" t="s">
        <v>33</v>
      </c>
      <c r="J445" t="s">
        <v>1327</v>
      </c>
      <c r="K445" t="s">
        <v>51</v>
      </c>
      <c r="L445" t="s">
        <v>1328</v>
      </c>
      <c r="M445" t="s">
        <v>459</v>
      </c>
      <c r="N445" t="s">
        <v>1329</v>
      </c>
      <c r="O445" t="s">
        <v>1330</v>
      </c>
      <c r="P445" t="s">
        <v>99</v>
      </c>
      <c r="Q445" t="s">
        <v>3308</v>
      </c>
      <c r="R445" t="s">
        <v>1331</v>
      </c>
      <c r="S445" t="s">
        <v>57</v>
      </c>
    </row>
    <row r="446" spans="1:19">
      <c r="A446">
        <v>27151</v>
      </c>
      <c r="B446" t="s">
        <v>1421</v>
      </c>
      <c r="C446" t="s">
        <v>1422</v>
      </c>
      <c r="D446" t="s">
        <v>115</v>
      </c>
      <c r="E446" t="s">
        <v>48</v>
      </c>
      <c r="F446" t="s">
        <v>81</v>
      </c>
      <c r="G446" s="7">
        <v>12624.65</v>
      </c>
      <c r="H446" t="s">
        <v>32</v>
      </c>
      <c r="I446" t="s">
        <v>33</v>
      </c>
      <c r="J446" t="s">
        <v>1423</v>
      </c>
      <c r="K446" t="s">
        <v>51</v>
      </c>
      <c r="L446" t="s">
        <v>1424</v>
      </c>
      <c r="M446" t="s">
        <v>459</v>
      </c>
      <c r="N446" t="s">
        <v>1425</v>
      </c>
      <c r="O446" t="s">
        <v>1426</v>
      </c>
      <c r="P446" t="s">
        <v>99</v>
      </c>
      <c r="Q446" t="s">
        <v>3308</v>
      </c>
      <c r="R446" t="s">
        <v>1427</v>
      </c>
      <c r="S446" t="s">
        <v>57</v>
      </c>
    </row>
    <row r="447" spans="1:19">
      <c r="A447">
        <v>27152</v>
      </c>
      <c r="B447" t="s">
        <v>1407</v>
      </c>
      <c r="C447" t="s">
        <v>1408</v>
      </c>
      <c r="D447" t="s">
        <v>115</v>
      </c>
      <c r="E447" t="s">
        <v>48</v>
      </c>
      <c r="F447" t="s">
        <v>81</v>
      </c>
      <c r="G447" s="7">
        <v>12383.25</v>
      </c>
      <c r="H447" t="s">
        <v>32</v>
      </c>
      <c r="I447" t="s">
        <v>33</v>
      </c>
      <c r="J447" t="s">
        <v>1409</v>
      </c>
      <c r="K447" t="s">
        <v>1410</v>
      </c>
      <c r="L447" t="s">
        <v>1202</v>
      </c>
      <c r="M447" t="s">
        <v>459</v>
      </c>
      <c r="N447" t="s">
        <v>1411</v>
      </c>
      <c r="O447" t="s">
        <v>1412</v>
      </c>
      <c r="P447" t="s">
        <v>99</v>
      </c>
      <c r="Q447" t="s">
        <v>3308</v>
      </c>
      <c r="R447" t="s">
        <v>1413</v>
      </c>
      <c r="S447" t="s">
        <v>57</v>
      </c>
    </row>
    <row r="448" spans="1:19">
      <c r="A448">
        <v>27153</v>
      </c>
      <c r="B448" t="s">
        <v>1534</v>
      </c>
      <c r="C448" t="s">
        <v>1535</v>
      </c>
      <c r="D448" t="s">
        <v>115</v>
      </c>
      <c r="E448" t="s">
        <v>48</v>
      </c>
      <c r="F448" t="s">
        <v>81</v>
      </c>
      <c r="G448" s="7">
        <v>12624.65</v>
      </c>
      <c r="H448" t="s">
        <v>32</v>
      </c>
      <c r="I448" t="s">
        <v>33</v>
      </c>
      <c r="J448" t="s">
        <v>1536</v>
      </c>
      <c r="K448" t="s">
        <v>128</v>
      </c>
      <c r="L448" t="s">
        <v>1328</v>
      </c>
      <c r="M448" t="s">
        <v>459</v>
      </c>
      <c r="N448" t="s">
        <v>1537</v>
      </c>
      <c r="O448" t="s">
        <v>1538</v>
      </c>
      <c r="P448" t="s">
        <v>99</v>
      </c>
      <c r="Q448" t="s">
        <v>3308</v>
      </c>
      <c r="R448" t="s">
        <v>1539</v>
      </c>
      <c r="S448" t="s">
        <v>57</v>
      </c>
    </row>
    <row r="449" spans="1:19">
      <c r="A449">
        <v>27154</v>
      </c>
      <c r="B449" t="s">
        <v>1515</v>
      </c>
      <c r="C449" t="s">
        <v>1516</v>
      </c>
      <c r="D449" t="s">
        <v>20</v>
      </c>
      <c r="E449" t="s">
        <v>48</v>
      </c>
      <c r="F449" t="s">
        <v>81</v>
      </c>
      <c r="G449" s="7">
        <v>12624.65</v>
      </c>
      <c r="H449" t="s">
        <v>32</v>
      </c>
      <c r="I449" t="s">
        <v>33</v>
      </c>
      <c r="J449" t="s">
        <v>1517</v>
      </c>
      <c r="K449" t="s">
        <v>1518</v>
      </c>
      <c r="L449" t="s">
        <v>1099</v>
      </c>
      <c r="M449" t="s">
        <v>459</v>
      </c>
      <c r="N449" t="s">
        <v>1519</v>
      </c>
      <c r="O449" t="s">
        <v>1520</v>
      </c>
      <c r="P449" t="s">
        <v>99</v>
      </c>
      <c r="Q449" t="s">
        <v>3308</v>
      </c>
      <c r="R449" t="s">
        <v>1521</v>
      </c>
      <c r="S449" t="s">
        <v>57</v>
      </c>
    </row>
    <row r="450" spans="1:19">
      <c r="A450">
        <v>27155</v>
      </c>
      <c r="B450" t="s">
        <v>1401</v>
      </c>
      <c r="C450" t="s">
        <v>1402</v>
      </c>
      <c r="D450" t="s">
        <v>20</v>
      </c>
      <c r="E450" t="s">
        <v>48</v>
      </c>
      <c r="F450" t="s">
        <v>81</v>
      </c>
      <c r="G450" s="7">
        <v>12697.88</v>
      </c>
      <c r="H450" t="s">
        <v>32</v>
      </c>
      <c r="I450" t="s">
        <v>33</v>
      </c>
      <c r="J450" t="s">
        <v>1403</v>
      </c>
      <c r="K450" t="s">
        <v>128</v>
      </c>
      <c r="L450" t="s">
        <v>1328</v>
      </c>
      <c r="M450" t="s">
        <v>488</v>
      </c>
      <c r="N450" t="s">
        <v>1404</v>
      </c>
      <c r="O450" t="s">
        <v>1405</v>
      </c>
      <c r="P450" t="s">
        <v>99</v>
      </c>
      <c r="Q450" t="s">
        <v>3308</v>
      </c>
      <c r="R450" t="s">
        <v>1406</v>
      </c>
      <c r="S450" t="s">
        <v>57</v>
      </c>
    </row>
    <row r="451" spans="1:19">
      <c r="A451">
        <v>27156</v>
      </c>
      <c r="B451" t="s">
        <v>2199</v>
      </c>
      <c r="C451" t="s">
        <v>2200</v>
      </c>
      <c r="D451" t="s">
        <v>20</v>
      </c>
      <c r="E451" t="s">
        <v>48</v>
      </c>
      <c r="F451" t="s">
        <v>81</v>
      </c>
      <c r="G451" s="7">
        <v>11710.89</v>
      </c>
      <c r="H451" t="s">
        <v>84</v>
      </c>
      <c r="I451" t="s">
        <v>33</v>
      </c>
      <c r="J451" t="s">
        <v>2201</v>
      </c>
      <c r="K451" t="s">
        <v>122</v>
      </c>
      <c r="L451" t="s">
        <v>2202</v>
      </c>
      <c r="M451" t="s">
        <v>2176</v>
      </c>
      <c r="N451" t="s">
        <v>2203</v>
      </c>
      <c r="O451" t="s">
        <v>2204</v>
      </c>
      <c r="P451" t="s">
        <v>45</v>
      </c>
      <c r="Q451" t="s">
        <v>3308</v>
      </c>
      <c r="R451" t="s">
        <v>2205</v>
      </c>
      <c r="S451" t="s">
        <v>57</v>
      </c>
    </row>
    <row r="452" spans="1:19">
      <c r="A452">
        <v>27157</v>
      </c>
      <c r="B452" t="s">
        <v>2206</v>
      </c>
      <c r="C452" t="s">
        <v>2207</v>
      </c>
      <c r="D452" t="s">
        <v>20</v>
      </c>
      <c r="E452" t="s">
        <v>48</v>
      </c>
      <c r="F452" t="s">
        <v>81</v>
      </c>
      <c r="G452" s="7">
        <v>12259.88</v>
      </c>
      <c r="H452" t="s">
        <v>84</v>
      </c>
      <c r="I452" t="s">
        <v>33</v>
      </c>
      <c r="J452" t="s">
        <v>2208</v>
      </c>
      <c r="K452" t="s">
        <v>51</v>
      </c>
      <c r="L452" t="s">
        <v>2209</v>
      </c>
      <c r="M452" t="s">
        <v>1124</v>
      </c>
      <c r="N452" t="s">
        <v>2210</v>
      </c>
      <c r="O452" t="s">
        <v>2211</v>
      </c>
      <c r="P452" t="s">
        <v>45</v>
      </c>
      <c r="Q452" t="s">
        <v>3308</v>
      </c>
      <c r="R452" t="s">
        <v>2212</v>
      </c>
      <c r="S452" t="s">
        <v>57</v>
      </c>
    </row>
    <row r="453" spans="1:19">
      <c r="A453">
        <v>27158</v>
      </c>
      <c r="B453" t="s">
        <v>2213</v>
      </c>
      <c r="C453" t="s">
        <v>2214</v>
      </c>
      <c r="D453" t="s">
        <v>20</v>
      </c>
      <c r="E453" t="s">
        <v>48</v>
      </c>
      <c r="F453" t="s">
        <v>81</v>
      </c>
      <c r="G453" s="7">
        <v>11564.72</v>
      </c>
      <c r="H453" t="s">
        <v>84</v>
      </c>
      <c r="I453" t="s">
        <v>33</v>
      </c>
      <c r="J453" t="s">
        <v>2215</v>
      </c>
      <c r="K453" t="s">
        <v>122</v>
      </c>
      <c r="L453" t="s">
        <v>2216</v>
      </c>
      <c r="M453" t="s">
        <v>1186</v>
      </c>
      <c r="N453" t="s">
        <v>2217</v>
      </c>
      <c r="O453" t="s">
        <v>2218</v>
      </c>
      <c r="P453" t="s">
        <v>45</v>
      </c>
      <c r="Q453" t="s">
        <v>3308</v>
      </c>
      <c r="R453" t="s">
        <v>2219</v>
      </c>
      <c r="S453" t="s">
        <v>57</v>
      </c>
    </row>
    <row r="454" spans="1:19">
      <c r="A454">
        <v>27160</v>
      </c>
      <c r="B454" t="s">
        <v>2220</v>
      </c>
      <c r="C454" t="s">
        <v>31</v>
      </c>
      <c r="D454" t="s">
        <v>115</v>
      </c>
      <c r="E454" t="s">
        <v>48</v>
      </c>
      <c r="F454" t="s">
        <v>22</v>
      </c>
      <c r="G454" s="7">
        <v>1133</v>
      </c>
      <c r="H454" t="s">
        <v>32</v>
      </c>
      <c r="I454" t="s">
        <v>33</v>
      </c>
      <c r="J454" t="s">
        <v>2221</v>
      </c>
      <c r="K454" t="s">
        <v>51</v>
      </c>
      <c r="L454" t="s">
        <v>2222</v>
      </c>
      <c r="M454" t="s">
        <v>2223</v>
      </c>
      <c r="N454" t="s">
        <v>2224</v>
      </c>
      <c r="O454" t="s">
        <v>2225</v>
      </c>
      <c r="P454" t="s">
        <v>45</v>
      </c>
      <c r="Q454" t="s">
        <v>45</v>
      </c>
      <c r="R454" t="s">
        <v>46</v>
      </c>
      <c r="S454" t="s">
        <v>57</v>
      </c>
    </row>
    <row r="455" spans="1:19">
      <c r="A455">
        <v>27161</v>
      </c>
      <c r="B455" t="s">
        <v>125</v>
      </c>
      <c r="C455" t="s">
        <v>126</v>
      </c>
      <c r="D455" t="s">
        <v>115</v>
      </c>
      <c r="E455" t="s">
        <v>48</v>
      </c>
      <c r="F455" t="s">
        <v>81</v>
      </c>
      <c r="G455" s="7">
        <v>11796.41</v>
      </c>
      <c r="H455" t="s">
        <v>93</v>
      </c>
      <c r="I455" t="s">
        <v>33</v>
      </c>
      <c r="J455" t="s">
        <v>127</v>
      </c>
      <c r="K455" t="s">
        <v>128</v>
      </c>
      <c r="L455" t="s">
        <v>117</v>
      </c>
      <c r="M455" t="s">
        <v>96</v>
      </c>
      <c r="N455" t="s">
        <v>97</v>
      </c>
      <c r="O455" t="s">
        <v>98</v>
      </c>
      <c r="P455" t="s">
        <v>99</v>
      </c>
      <c r="Q455" t="s">
        <v>3308</v>
      </c>
      <c r="R455" t="s">
        <v>129</v>
      </c>
      <c r="S455" t="s">
        <v>57</v>
      </c>
    </row>
    <row r="456" spans="1:19">
      <c r="A456">
        <v>27163</v>
      </c>
      <c r="B456" t="s">
        <v>2226</v>
      </c>
      <c r="C456" t="s">
        <v>2227</v>
      </c>
      <c r="D456" t="s">
        <v>20</v>
      </c>
      <c r="E456" t="s">
        <v>48</v>
      </c>
      <c r="F456" t="s">
        <v>81</v>
      </c>
      <c r="G456" s="7">
        <v>11237.03</v>
      </c>
      <c r="H456" t="s">
        <v>84</v>
      </c>
      <c r="I456" t="s">
        <v>33</v>
      </c>
      <c r="J456" t="s">
        <v>2228</v>
      </c>
      <c r="K456" t="s">
        <v>51</v>
      </c>
      <c r="L456" t="s">
        <v>2229</v>
      </c>
      <c r="M456" t="s">
        <v>2230</v>
      </c>
      <c r="N456" t="s">
        <v>2231</v>
      </c>
      <c r="O456" t="s">
        <v>2232</v>
      </c>
      <c r="P456" t="s">
        <v>45</v>
      </c>
      <c r="Q456" t="s">
        <v>3308</v>
      </c>
      <c r="R456" t="s">
        <v>2233</v>
      </c>
      <c r="S456" t="s">
        <v>57</v>
      </c>
    </row>
    <row r="457" spans="1:19">
      <c r="A457">
        <v>27164</v>
      </c>
      <c r="B457" t="s">
        <v>2234</v>
      </c>
      <c r="C457" t="s">
        <v>2235</v>
      </c>
      <c r="D457" t="s">
        <v>20</v>
      </c>
      <c r="E457" t="s">
        <v>48</v>
      </c>
      <c r="F457" t="s">
        <v>81</v>
      </c>
      <c r="G457" s="7">
        <v>12953.27</v>
      </c>
      <c r="H457" t="s">
        <v>84</v>
      </c>
      <c r="I457" t="s">
        <v>33</v>
      </c>
      <c r="J457" t="s">
        <v>2236</v>
      </c>
      <c r="K457" t="s">
        <v>51</v>
      </c>
      <c r="L457" t="s">
        <v>2237</v>
      </c>
      <c r="M457" t="s">
        <v>87</v>
      </c>
      <c r="N457" t="s">
        <v>2238</v>
      </c>
      <c r="O457" t="s">
        <v>2239</v>
      </c>
      <c r="P457" t="s">
        <v>45</v>
      </c>
      <c r="Q457" t="s">
        <v>3308</v>
      </c>
      <c r="R457" t="s">
        <v>2240</v>
      </c>
      <c r="S457" t="s">
        <v>57</v>
      </c>
    </row>
    <row r="458" spans="1:19">
      <c r="A458">
        <v>27165</v>
      </c>
      <c r="B458" t="s">
        <v>2241</v>
      </c>
      <c r="C458" t="s">
        <v>2242</v>
      </c>
      <c r="D458" t="s">
        <v>20</v>
      </c>
      <c r="E458" t="s">
        <v>48</v>
      </c>
      <c r="F458" t="s">
        <v>81</v>
      </c>
      <c r="G458" s="7">
        <v>11085.76</v>
      </c>
      <c r="H458" t="s">
        <v>84</v>
      </c>
      <c r="I458" t="s">
        <v>33</v>
      </c>
      <c r="J458" t="s">
        <v>2243</v>
      </c>
      <c r="K458" t="s">
        <v>2244</v>
      </c>
      <c r="L458" t="s">
        <v>2245</v>
      </c>
      <c r="M458" t="s">
        <v>1124</v>
      </c>
      <c r="N458" t="s">
        <v>2246</v>
      </c>
      <c r="O458" t="s">
        <v>2247</v>
      </c>
      <c r="P458" t="s">
        <v>45</v>
      </c>
      <c r="Q458" t="s">
        <v>3308</v>
      </c>
      <c r="R458" t="s">
        <v>2248</v>
      </c>
      <c r="S458" t="s">
        <v>57</v>
      </c>
    </row>
    <row r="459" spans="1:19">
      <c r="A459">
        <v>27166</v>
      </c>
      <c r="B459" t="s">
        <v>2249</v>
      </c>
      <c r="C459" t="s">
        <v>2250</v>
      </c>
      <c r="D459" t="s">
        <v>20</v>
      </c>
      <c r="E459" t="s">
        <v>48</v>
      </c>
      <c r="F459" t="s">
        <v>81</v>
      </c>
      <c r="G459" s="7">
        <v>11085.76</v>
      </c>
      <c r="H459" t="s">
        <v>103</v>
      </c>
      <c r="I459" t="s">
        <v>33</v>
      </c>
      <c r="J459" t="s">
        <v>2251</v>
      </c>
      <c r="K459" t="s">
        <v>51</v>
      </c>
      <c r="L459" t="s">
        <v>2252</v>
      </c>
      <c r="M459" t="s">
        <v>1124</v>
      </c>
      <c r="N459" t="s">
        <v>2253</v>
      </c>
      <c r="O459" t="s">
        <v>2254</v>
      </c>
      <c r="P459" t="s">
        <v>45</v>
      </c>
      <c r="Q459" t="s">
        <v>3308</v>
      </c>
      <c r="R459" t="s">
        <v>2255</v>
      </c>
      <c r="S459" t="s">
        <v>57</v>
      </c>
    </row>
    <row r="460" spans="1:19">
      <c r="A460">
        <v>27167</v>
      </c>
      <c r="B460" t="s">
        <v>2256</v>
      </c>
      <c r="C460" t="s">
        <v>2257</v>
      </c>
      <c r="D460" t="s">
        <v>20</v>
      </c>
      <c r="E460" t="s">
        <v>48</v>
      </c>
      <c r="F460" t="s">
        <v>81</v>
      </c>
      <c r="G460" s="7">
        <v>11636.08</v>
      </c>
      <c r="H460" t="s">
        <v>84</v>
      </c>
      <c r="I460" t="s">
        <v>33</v>
      </c>
      <c r="J460" t="s">
        <v>2258</v>
      </c>
      <c r="K460" t="s">
        <v>51</v>
      </c>
      <c r="L460" t="s">
        <v>2259</v>
      </c>
      <c r="M460" t="s">
        <v>1124</v>
      </c>
      <c r="N460" t="s">
        <v>2260</v>
      </c>
      <c r="O460" t="s">
        <v>2261</v>
      </c>
      <c r="P460" t="s">
        <v>45</v>
      </c>
      <c r="Q460" t="s">
        <v>3308</v>
      </c>
      <c r="R460" t="s">
        <v>2262</v>
      </c>
      <c r="S460" t="s">
        <v>57</v>
      </c>
    </row>
    <row r="461" spans="1:19">
      <c r="A461">
        <v>27169</v>
      </c>
      <c r="B461" t="s">
        <v>2263</v>
      </c>
      <c r="C461" t="s">
        <v>2264</v>
      </c>
      <c r="D461" t="s">
        <v>20</v>
      </c>
      <c r="E461" t="s">
        <v>48</v>
      </c>
      <c r="F461" t="s">
        <v>81</v>
      </c>
      <c r="G461" s="7">
        <v>12697.88</v>
      </c>
      <c r="H461" t="s">
        <v>84</v>
      </c>
      <c r="I461" t="s">
        <v>33</v>
      </c>
      <c r="J461" t="s">
        <v>2265</v>
      </c>
      <c r="K461" t="s">
        <v>51</v>
      </c>
      <c r="L461" t="s">
        <v>2266</v>
      </c>
      <c r="M461" t="s">
        <v>87</v>
      </c>
      <c r="N461" t="s">
        <v>2267</v>
      </c>
      <c r="O461" t="s">
        <v>2268</v>
      </c>
      <c r="P461" t="s">
        <v>45</v>
      </c>
      <c r="Q461" t="s">
        <v>3308</v>
      </c>
      <c r="R461" t="s">
        <v>2269</v>
      </c>
      <c r="S461" t="s">
        <v>57</v>
      </c>
    </row>
    <row r="462" spans="1:19">
      <c r="A462">
        <v>27171</v>
      </c>
      <c r="B462" t="s">
        <v>2270</v>
      </c>
      <c r="C462" t="s">
        <v>2271</v>
      </c>
      <c r="D462" t="s">
        <v>115</v>
      </c>
      <c r="E462" t="s">
        <v>48</v>
      </c>
      <c r="F462" t="s">
        <v>81</v>
      </c>
      <c r="G462" s="7">
        <v>11500.15</v>
      </c>
      <c r="H462" t="s">
        <v>93</v>
      </c>
      <c r="I462" t="s">
        <v>33</v>
      </c>
      <c r="J462" t="s">
        <v>2272</v>
      </c>
      <c r="K462" t="s">
        <v>122</v>
      </c>
      <c r="L462" t="s">
        <v>2273</v>
      </c>
      <c r="M462" t="s">
        <v>2176</v>
      </c>
      <c r="N462" t="s">
        <v>2274</v>
      </c>
      <c r="O462" t="s">
        <v>2275</v>
      </c>
      <c r="P462" t="s">
        <v>45</v>
      </c>
      <c r="Q462" t="s">
        <v>3308</v>
      </c>
      <c r="R462" t="s">
        <v>2276</v>
      </c>
      <c r="S462" t="s">
        <v>57</v>
      </c>
    </row>
    <row r="463" spans="1:19">
      <c r="A463">
        <v>27172</v>
      </c>
      <c r="B463" t="s">
        <v>2277</v>
      </c>
      <c r="C463" t="s">
        <v>2278</v>
      </c>
      <c r="D463" t="s">
        <v>115</v>
      </c>
      <c r="E463" t="s">
        <v>48</v>
      </c>
      <c r="F463" t="s">
        <v>81</v>
      </c>
      <c r="G463" s="7">
        <v>12946.64</v>
      </c>
      <c r="H463" t="s">
        <v>93</v>
      </c>
      <c r="I463" t="s">
        <v>33</v>
      </c>
      <c r="J463" t="s">
        <v>2279</v>
      </c>
      <c r="K463" t="s">
        <v>51</v>
      </c>
      <c r="L463" t="s">
        <v>156</v>
      </c>
      <c r="M463" t="s">
        <v>149</v>
      </c>
      <c r="N463" t="s">
        <v>157</v>
      </c>
      <c r="O463" t="s">
        <v>158</v>
      </c>
      <c r="P463" t="s">
        <v>99</v>
      </c>
      <c r="Q463" t="s">
        <v>3308</v>
      </c>
      <c r="R463" t="s">
        <v>2280</v>
      </c>
      <c r="S463" t="s">
        <v>57</v>
      </c>
    </row>
    <row r="464" spans="1:19">
      <c r="A464">
        <v>27173</v>
      </c>
      <c r="B464" t="s">
        <v>2281</v>
      </c>
      <c r="C464" t="s">
        <v>2282</v>
      </c>
      <c r="D464" t="s">
        <v>115</v>
      </c>
      <c r="E464" t="s">
        <v>48</v>
      </c>
      <c r="F464" t="s">
        <v>81</v>
      </c>
      <c r="G464" s="7">
        <v>12624.65</v>
      </c>
      <c r="H464" t="s">
        <v>93</v>
      </c>
      <c r="I464" t="s">
        <v>33</v>
      </c>
      <c r="J464" t="s">
        <v>2283</v>
      </c>
      <c r="K464" t="s">
        <v>51</v>
      </c>
      <c r="L464" t="s">
        <v>156</v>
      </c>
      <c r="M464" t="s">
        <v>149</v>
      </c>
      <c r="N464" t="s">
        <v>157</v>
      </c>
      <c r="O464" t="s">
        <v>158</v>
      </c>
      <c r="P464" t="s">
        <v>99</v>
      </c>
      <c r="Q464" t="s">
        <v>3308</v>
      </c>
      <c r="R464" t="s">
        <v>152</v>
      </c>
      <c r="S464" t="s">
        <v>57</v>
      </c>
    </row>
    <row r="465" spans="1:19">
      <c r="A465">
        <v>27174</v>
      </c>
      <c r="B465" t="s">
        <v>2284</v>
      </c>
      <c r="C465" t="s">
        <v>2285</v>
      </c>
      <c r="D465" t="s">
        <v>115</v>
      </c>
      <c r="E465" t="s">
        <v>48</v>
      </c>
      <c r="F465" t="s">
        <v>81</v>
      </c>
      <c r="G465" s="7">
        <v>12796.92</v>
      </c>
      <c r="H465" t="s">
        <v>93</v>
      </c>
      <c r="I465" t="s">
        <v>33</v>
      </c>
      <c r="J465" t="s">
        <v>2286</v>
      </c>
      <c r="K465" t="s">
        <v>51</v>
      </c>
      <c r="L465" t="s">
        <v>1638</v>
      </c>
      <c r="M465" t="s">
        <v>149</v>
      </c>
      <c r="N465" t="s">
        <v>157</v>
      </c>
      <c r="O465" t="s">
        <v>158</v>
      </c>
      <c r="P465" t="s">
        <v>99</v>
      </c>
      <c r="Q465" t="s">
        <v>3308</v>
      </c>
      <c r="R465" t="s">
        <v>152</v>
      </c>
      <c r="S465" t="s">
        <v>57</v>
      </c>
    </row>
    <row r="466" spans="1:19">
      <c r="A466">
        <v>27175</v>
      </c>
      <c r="B466" t="s">
        <v>2287</v>
      </c>
      <c r="C466" t="s">
        <v>2288</v>
      </c>
      <c r="D466" t="s">
        <v>115</v>
      </c>
      <c r="E466" t="s">
        <v>48</v>
      </c>
      <c r="F466" t="s">
        <v>81</v>
      </c>
      <c r="G466" s="7">
        <v>12803.47</v>
      </c>
      <c r="H466" t="s">
        <v>93</v>
      </c>
      <c r="I466" t="s">
        <v>33</v>
      </c>
      <c r="J466" t="s">
        <v>2289</v>
      </c>
      <c r="K466" t="s">
        <v>51</v>
      </c>
      <c r="L466" t="s">
        <v>631</v>
      </c>
      <c r="M466" t="s">
        <v>632</v>
      </c>
      <c r="N466" t="s">
        <v>371</v>
      </c>
      <c r="O466" t="s">
        <v>633</v>
      </c>
      <c r="P466" t="s">
        <v>99</v>
      </c>
      <c r="Q466" t="s">
        <v>3308</v>
      </c>
      <c r="R466" t="s">
        <v>2290</v>
      </c>
      <c r="S466" t="s">
        <v>57</v>
      </c>
    </row>
    <row r="467" spans="1:19">
      <c r="A467">
        <v>27176</v>
      </c>
      <c r="B467" t="s">
        <v>2291</v>
      </c>
      <c r="C467" t="s">
        <v>2292</v>
      </c>
      <c r="D467" t="s">
        <v>115</v>
      </c>
      <c r="E467" t="s">
        <v>48</v>
      </c>
      <c r="F467" t="s">
        <v>81</v>
      </c>
      <c r="G467" s="7">
        <v>12507.29</v>
      </c>
      <c r="H467" t="s">
        <v>93</v>
      </c>
      <c r="I467" t="s">
        <v>33</v>
      </c>
      <c r="J467" t="s">
        <v>2293</v>
      </c>
      <c r="K467" t="s">
        <v>51</v>
      </c>
      <c r="L467" t="s">
        <v>194</v>
      </c>
      <c r="M467" t="s">
        <v>96</v>
      </c>
      <c r="N467" t="s">
        <v>97</v>
      </c>
      <c r="O467" t="s">
        <v>98</v>
      </c>
      <c r="P467" t="s">
        <v>99</v>
      </c>
      <c r="Q467" t="s">
        <v>3308</v>
      </c>
      <c r="R467" t="s">
        <v>2294</v>
      </c>
      <c r="S467" t="s">
        <v>57</v>
      </c>
    </row>
    <row r="468" spans="1:19">
      <c r="A468">
        <v>27177</v>
      </c>
      <c r="B468" t="s">
        <v>2295</v>
      </c>
      <c r="C468" t="s">
        <v>2296</v>
      </c>
      <c r="D468" t="s">
        <v>115</v>
      </c>
      <c r="E468" t="s">
        <v>48</v>
      </c>
      <c r="F468" t="s">
        <v>81</v>
      </c>
      <c r="G468" s="7">
        <v>12704.37</v>
      </c>
      <c r="H468" t="s">
        <v>93</v>
      </c>
      <c r="I468" t="s">
        <v>33</v>
      </c>
      <c r="J468" t="s">
        <v>2297</v>
      </c>
      <c r="K468" t="s">
        <v>51</v>
      </c>
      <c r="L468" t="s">
        <v>2298</v>
      </c>
      <c r="M468" t="s">
        <v>2299</v>
      </c>
      <c r="N468" t="s">
        <v>2300</v>
      </c>
      <c r="O468" t="s">
        <v>2301</v>
      </c>
      <c r="P468" t="s">
        <v>99</v>
      </c>
      <c r="Q468" t="s">
        <v>3308</v>
      </c>
      <c r="R468" t="s">
        <v>2302</v>
      </c>
      <c r="S468" t="s">
        <v>57</v>
      </c>
    </row>
    <row r="469" spans="1:19">
      <c r="A469">
        <v>27178</v>
      </c>
      <c r="B469" t="s">
        <v>2303</v>
      </c>
      <c r="C469" t="s">
        <v>2304</v>
      </c>
      <c r="D469" t="s">
        <v>115</v>
      </c>
      <c r="E469" t="s">
        <v>48</v>
      </c>
      <c r="F469" t="s">
        <v>81</v>
      </c>
      <c r="G469" s="7">
        <v>11085.76</v>
      </c>
      <c r="H469" t="s">
        <v>93</v>
      </c>
      <c r="I469" t="s">
        <v>33</v>
      </c>
      <c r="J469" t="s">
        <v>2305</v>
      </c>
      <c r="K469" t="s">
        <v>2306</v>
      </c>
      <c r="L469" t="s">
        <v>123</v>
      </c>
      <c r="M469" t="s">
        <v>96</v>
      </c>
      <c r="N469" t="s">
        <v>97</v>
      </c>
      <c r="O469" t="s">
        <v>98</v>
      </c>
      <c r="P469" t="s">
        <v>99</v>
      </c>
      <c r="Q469" t="s">
        <v>3308</v>
      </c>
      <c r="R469" t="s">
        <v>2307</v>
      </c>
      <c r="S469" t="s">
        <v>57</v>
      </c>
    </row>
    <row r="470" spans="1:19">
      <c r="A470">
        <v>27179</v>
      </c>
      <c r="B470" t="s">
        <v>2308</v>
      </c>
      <c r="C470" t="s">
        <v>2309</v>
      </c>
      <c r="D470" t="s">
        <v>115</v>
      </c>
      <c r="E470" t="s">
        <v>48</v>
      </c>
      <c r="F470" t="s">
        <v>81</v>
      </c>
      <c r="G470" s="7">
        <v>12953.27</v>
      </c>
      <c r="H470" t="s">
        <v>93</v>
      </c>
      <c r="I470" t="s">
        <v>33</v>
      </c>
      <c r="J470" t="s">
        <v>2310</v>
      </c>
      <c r="K470" t="s">
        <v>51</v>
      </c>
      <c r="L470" t="s">
        <v>117</v>
      </c>
      <c r="M470" t="s">
        <v>96</v>
      </c>
      <c r="N470" t="s">
        <v>97</v>
      </c>
      <c r="O470" t="s">
        <v>98</v>
      </c>
      <c r="P470" t="s">
        <v>99</v>
      </c>
      <c r="Q470" t="s">
        <v>3308</v>
      </c>
      <c r="R470" t="s">
        <v>2311</v>
      </c>
      <c r="S470" t="s">
        <v>57</v>
      </c>
    </row>
    <row r="471" spans="1:19">
      <c r="A471">
        <v>27180</v>
      </c>
      <c r="B471" t="s">
        <v>2312</v>
      </c>
      <c r="C471" t="s">
        <v>2313</v>
      </c>
      <c r="D471" t="s">
        <v>115</v>
      </c>
      <c r="E471" t="s">
        <v>48</v>
      </c>
      <c r="F471" t="s">
        <v>81</v>
      </c>
      <c r="G471" s="7">
        <v>12953.27</v>
      </c>
      <c r="H471" t="s">
        <v>93</v>
      </c>
      <c r="I471" t="s">
        <v>33</v>
      </c>
      <c r="J471" t="s">
        <v>2314</v>
      </c>
      <c r="K471" t="s">
        <v>51</v>
      </c>
      <c r="L471" t="s">
        <v>117</v>
      </c>
      <c r="M471" t="s">
        <v>96</v>
      </c>
      <c r="N471" t="s">
        <v>97</v>
      </c>
      <c r="O471" t="s">
        <v>98</v>
      </c>
      <c r="P471" t="s">
        <v>99</v>
      </c>
      <c r="Q471" t="s">
        <v>3308</v>
      </c>
      <c r="R471" t="s">
        <v>2311</v>
      </c>
      <c r="S471" t="s">
        <v>57</v>
      </c>
    </row>
    <row r="472" spans="1:19">
      <c r="A472">
        <v>27181</v>
      </c>
      <c r="B472" t="s">
        <v>2315</v>
      </c>
      <c r="C472" t="s">
        <v>2316</v>
      </c>
      <c r="D472" t="s">
        <v>115</v>
      </c>
      <c r="E472" t="s">
        <v>48</v>
      </c>
      <c r="F472" t="s">
        <v>81</v>
      </c>
      <c r="G472" s="7">
        <v>11368.5</v>
      </c>
      <c r="H472" t="s">
        <v>93</v>
      </c>
      <c r="I472" t="s">
        <v>33</v>
      </c>
      <c r="J472" t="s">
        <v>2317</v>
      </c>
      <c r="K472" t="s">
        <v>128</v>
      </c>
      <c r="L472" t="s">
        <v>194</v>
      </c>
      <c r="M472" t="s">
        <v>96</v>
      </c>
      <c r="N472" t="s">
        <v>97</v>
      </c>
      <c r="O472" t="s">
        <v>98</v>
      </c>
      <c r="P472" t="s">
        <v>99</v>
      </c>
      <c r="Q472" t="s">
        <v>3308</v>
      </c>
      <c r="R472" t="s">
        <v>2318</v>
      </c>
      <c r="S472" t="s">
        <v>57</v>
      </c>
    </row>
    <row r="473" spans="1:19">
      <c r="A473">
        <v>27182</v>
      </c>
      <c r="B473" t="s">
        <v>2319</v>
      </c>
      <c r="C473" t="s">
        <v>2320</v>
      </c>
      <c r="D473" t="s">
        <v>20</v>
      </c>
      <c r="E473" t="s">
        <v>48</v>
      </c>
      <c r="F473" t="s">
        <v>81</v>
      </c>
      <c r="G473" s="7">
        <v>10467.34</v>
      </c>
      <c r="H473" t="s">
        <v>93</v>
      </c>
      <c r="I473" t="s">
        <v>33</v>
      </c>
      <c r="J473" t="s">
        <v>2321</v>
      </c>
      <c r="K473" t="s">
        <v>51</v>
      </c>
      <c r="L473" t="s">
        <v>190</v>
      </c>
      <c r="M473" t="s">
        <v>96</v>
      </c>
      <c r="N473" t="s">
        <v>97</v>
      </c>
      <c r="O473" t="s">
        <v>98</v>
      </c>
      <c r="P473" t="s">
        <v>99</v>
      </c>
      <c r="Q473" t="s">
        <v>3308</v>
      </c>
      <c r="R473" t="s">
        <v>2294</v>
      </c>
      <c r="S473" t="s">
        <v>57</v>
      </c>
    </row>
    <row r="474" spans="1:19">
      <c r="A474">
        <v>27184</v>
      </c>
      <c r="B474" t="s">
        <v>2322</v>
      </c>
      <c r="C474" t="s">
        <v>2323</v>
      </c>
      <c r="D474" t="s">
        <v>20</v>
      </c>
      <c r="E474" t="s">
        <v>48</v>
      </c>
      <c r="F474" t="s">
        <v>81</v>
      </c>
      <c r="G474" s="7">
        <v>12803.47</v>
      </c>
      <c r="H474" t="s">
        <v>93</v>
      </c>
      <c r="I474" t="s">
        <v>33</v>
      </c>
      <c r="J474" t="s">
        <v>2324</v>
      </c>
      <c r="K474" t="s">
        <v>51</v>
      </c>
      <c r="L474" t="s">
        <v>1358</v>
      </c>
      <c r="M474" t="s">
        <v>1078</v>
      </c>
      <c r="N474" t="s">
        <v>371</v>
      </c>
      <c r="O474" t="s">
        <v>1079</v>
      </c>
      <c r="P474" t="s">
        <v>99</v>
      </c>
      <c r="Q474" t="s">
        <v>3308</v>
      </c>
      <c r="R474" t="s">
        <v>2325</v>
      </c>
      <c r="S474" t="s">
        <v>57</v>
      </c>
    </row>
    <row r="475" spans="1:19">
      <c r="A475">
        <v>27185</v>
      </c>
      <c r="B475" t="s">
        <v>2326</v>
      </c>
      <c r="C475" t="s">
        <v>2327</v>
      </c>
      <c r="D475" t="s">
        <v>115</v>
      </c>
      <c r="E475" t="s">
        <v>48</v>
      </c>
      <c r="F475" t="s">
        <v>81</v>
      </c>
      <c r="G475" s="7">
        <v>12803.47</v>
      </c>
      <c r="H475" t="s">
        <v>93</v>
      </c>
      <c r="I475" t="s">
        <v>33</v>
      </c>
      <c r="J475" t="s">
        <v>2328</v>
      </c>
      <c r="K475" t="s">
        <v>51</v>
      </c>
      <c r="L475" t="s">
        <v>194</v>
      </c>
      <c r="M475" t="s">
        <v>96</v>
      </c>
      <c r="N475" t="s">
        <v>97</v>
      </c>
      <c r="O475" t="s">
        <v>98</v>
      </c>
      <c r="P475" t="s">
        <v>99</v>
      </c>
      <c r="Q475" t="s">
        <v>3308</v>
      </c>
      <c r="R475" t="s">
        <v>2329</v>
      </c>
      <c r="S475" t="s">
        <v>57</v>
      </c>
    </row>
    <row r="476" spans="1:19">
      <c r="A476">
        <v>27187</v>
      </c>
      <c r="B476" t="s">
        <v>2330</v>
      </c>
      <c r="C476" t="s">
        <v>2331</v>
      </c>
      <c r="D476" t="s">
        <v>115</v>
      </c>
      <c r="E476" t="s">
        <v>48</v>
      </c>
      <c r="F476" t="s">
        <v>81</v>
      </c>
      <c r="G476" s="7">
        <v>12008.88</v>
      </c>
      <c r="H476" t="s">
        <v>93</v>
      </c>
      <c r="I476" t="s">
        <v>33</v>
      </c>
      <c r="J476" t="s">
        <v>2332</v>
      </c>
      <c r="K476" t="s">
        <v>182</v>
      </c>
      <c r="L476" t="s">
        <v>2333</v>
      </c>
      <c r="M476" t="s">
        <v>600</v>
      </c>
      <c r="N476" t="s">
        <v>2334</v>
      </c>
      <c r="O476" t="s">
        <v>2335</v>
      </c>
      <c r="P476" t="s">
        <v>99</v>
      </c>
      <c r="Q476" t="s">
        <v>3308</v>
      </c>
      <c r="R476" t="s">
        <v>2336</v>
      </c>
      <c r="S476" t="s">
        <v>57</v>
      </c>
    </row>
    <row r="477" spans="1:19">
      <c r="A477">
        <v>27188</v>
      </c>
      <c r="B477" t="s">
        <v>2337</v>
      </c>
      <c r="C477" t="s">
        <v>2338</v>
      </c>
      <c r="D477" t="s">
        <v>115</v>
      </c>
      <c r="E477" t="s">
        <v>48</v>
      </c>
      <c r="F477" t="s">
        <v>81</v>
      </c>
      <c r="G477" s="7">
        <v>11405.37</v>
      </c>
      <c r="H477" t="s">
        <v>93</v>
      </c>
      <c r="I477" t="s">
        <v>33</v>
      </c>
      <c r="J477" t="s">
        <v>2339</v>
      </c>
      <c r="K477" t="s">
        <v>51</v>
      </c>
      <c r="L477" t="s">
        <v>2340</v>
      </c>
      <c r="M477" t="s">
        <v>2341</v>
      </c>
      <c r="N477" t="s">
        <v>2342</v>
      </c>
      <c r="O477" t="s">
        <v>2343</v>
      </c>
      <c r="P477" t="s">
        <v>99</v>
      </c>
      <c r="Q477" t="s">
        <v>3308</v>
      </c>
      <c r="R477" t="s">
        <v>2344</v>
      </c>
      <c r="S477" t="s">
        <v>57</v>
      </c>
    </row>
    <row r="478" spans="1:19">
      <c r="A478">
        <v>27189</v>
      </c>
      <c r="B478" t="s">
        <v>2345</v>
      </c>
      <c r="C478" t="s">
        <v>2346</v>
      </c>
      <c r="D478" t="s">
        <v>20</v>
      </c>
      <c r="E478" t="s">
        <v>48</v>
      </c>
      <c r="F478" t="s">
        <v>81</v>
      </c>
      <c r="G478" s="7">
        <v>11710.89</v>
      </c>
      <c r="H478" t="s">
        <v>93</v>
      </c>
      <c r="I478" t="s">
        <v>33</v>
      </c>
      <c r="J478" t="s">
        <v>2347</v>
      </c>
      <c r="K478" t="s">
        <v>182</v>
      </c>
      <c r="L478" t="s">
        <v>2348</v>
      </c>
      <c r="M478" t="s">
        <v>600</v>
      </c>
      <c r="N478" t="s">
        <v>2349</v>
      </c>
      <c r="O478" t="s">
        <v>2350</v>
      </c>
      <c r="P478" t="s">
        <v>99</v>
      </c>
      <c r="Q478" t="s">
        <v>3308</v>
      </c>
      <c r="R478" t="s">
        <v>2351</v>
      </c>
      <c r="S478" t="s">
        <v>29</v>
      </c>
    </row>
    <row r="479" spans="1:19">
      <c r="A479">
        <v>27190</v>
      </c>
      <c r="B479" t="s">
        <v>2352</v>
      </c>
      <c r="C479" t="s">
        <v>2353</v>
      </c>
      <c r="D479" t="s">
        <v>115</v>
      </c>
      <c r="E479" t="s">
        <v>48</v>
      </c>
      <c r="F479" t="s">
        <v>81</v>
      </c>
      <c r="G479" s="7">
        <v>11362.04</v>
      </c>
      <c r="H479" t="s">
        <v>93</v>
      </c>
      <c r="I479" t="s">
        <v>33</v>
      </c>
      <c r="J479" t="s">
        <v>2354</v>
      </c>
      <c r="K479" t="s">
        <v>51</v>
      </c>
      <c r="L479" t="s">
        <v>2355</v>
      </c>
      <c r="M479" t="s">
        <v>2356</v>
      </c>
      <c r="N479" t="s">
        <v>2357</v>
      </c>
      <c r="O479" t="s">
        <v>2358</v>
      </c>
      <c r="P479" t="s">
        <v>99</v>
      </c>
      <c r="Q479" t="s">
        <v>3308</v>
      </c>
      <c r="R479" t="s">
        <v>2359</v>
      </c>
      <c r="S479" t="s">
        <v>57</v>
      </c>
    </row>
    <row r="480" spans="1:19">
      <c r="A480">
        <v>27191</v>
      </c>
      <c r="B480" t="s">
        <v>2360</v>
      </c>
      <c r="C480" t="s">
        <v>2361</v>
      </c>
      <c r="D480" t="s">
        <v>115</v>
      </c>
      <c r="E480" t="s">
        <v>48</v>
      </c>
      <c r="F480" t="s">
        <v>81</v>
      </c>
      <c r="G480" s="7">
        <v>11322.56</v>
      </c>
      <c r="H480" t="s">
        <v>93</v>
      </c>
      <c r="I480" t="s">
        <v>33</v>
      </c>
      <c r="J480" t="s">
        <v>2362</v>
      </c>
      <c r="K480" t="s">
        <v>331</v>
      </c>
      <c r="L480" t="s">
        <v>2363</v>
      </c>
      <c r="M480" t="s">
        <v>2356</v>
      </c>
      <c r="N480" t="s">
        <v>2364</v>
      </c>
      <c r="O480" t="s">
        <v>2365</v>
      </c>
      <c r="P480" t="s">
        <v>99</v>
      </c>
      <c r="Q480" t="s">
        <v>3308</v>
      </c>
      <c r="R480" t="s">
        <v>2366</v>
      </c>
      <c r="S480" t="s">
        <v>57</v>
      </c>
    </row>
    <row r="481" spans="1:19">
      <c r="A481">
        <v>27192</v>
      </c>
      <c r="B481" t="s">
        <v>2367</v>
      </c>
      <c r="C481" t="s">
        <v>2368</v>
      </c>
      <c r="D481" t="s">
        <v>115</v>
      </c>
      <c r="E481" t="s">
        <v>48</v>
      </c>
      <c r="F481" t="s">
        <v>81</v>
      </c>
      <c r="G481" s="7">
        <v>11322.56</v>
      </c>
      <c r="H481" t="s">
        <v>93</v>
      </c>
      <c r="I481" t="s">
        <v>33</v>
      </c>
      <c r="J481" t="s">
        <v>2369</v>
      </c>
      <c r="K481" t="s">
        <v>51</v>
      </c>
      <c r="L481" t="s">
        <v>2370</v>
      </c>
      <c r="M481" t="s">
        <v>2371</v>
      </c>
      <c r="N481" t="s">
        <v>2372</v>
      </c>
      <c r="O481" t="s">
        <v>2373</v>
      </c>
      <c r="P481" t="s">
        <v>45</v>
      </c>
      <c r="Q481" t="s">
        <v>3308</v>
      </c>
      <c r="R481" t="s">
        <v>2374</v>
      </c>
      <c r="S481" t="s">
        <v>57</v>
      </c>
    </row>
    <row r="482" spans="1:19">
      <c r="A482">
        <v>27194</v>
      </c>
      <c r="B482" t="s">
        <v>2375</v>
      </c>
      <c r="C482" t="s">
        <v>2376</v>
      </c>
      <c r="D482" t="s">
        <v>115</v>
      </c>
      <c r="E482" t="s">
        <v>48</v>
      </c>
      <c r="F482" t="s">
        <v>81</v>
      </c>
      <c r="G482" s="7">
        <v>11322.56</v>
      </c>
      <c r="H482" t="s">
        <v>93</v>
      </c>
      <c r="I482" t="s">
        <v>33</v>
      </c>
      <c r="J482" t="s">
        <v>2377</v>
      </c>
      <c r="K482" t="s">
        <v>51</v>
      </c>
      <c r="L482" t="s">
        <v>2378</v>
      </c>
      <c r="M482" t="s">
        <v>2379</v>
      </c>
      <c r="N482" t="s">
        <v>2380</v>
      </c>
      <c r="O482" t="s">
        <v>2381</v>
      </c>
      <c r="P482" t="s">
        <v>99</v>
      </c>
      <c r="Q482" t="s">
        <v>3308</v>
      </c>
      <c r="R482" t="s">
        <v>2382</v>
      </c>
      <c r="S482" t="s">
        <v>57</v>
      </c>
    </row>
    <row r="483" spans="1:19">
      <c r="A483">
        <v>27205</v>
      </c>
      <c r="B483" t="s">
        <v>2383</v>
      </c>
      <c r="C483" t="s">
        <v>2384</v>
      </c>
      <c r="D483" t="s">
        <v>115</v>
      </c>
      <c r="E483" t="s">
        <v>48</v>
      </c>
      <c r="F483" t="s">
        <v>22</v>
      </c>
      <c r="G483" s="7">
        <v>1133</v>
      </c>
      <c r="H483" t="s">
        <v>32</v>
      </c>
      <c r="I483" t="s">
        <v>33</v>
      </c>
      <c r="J483" t="s">
        <v>2385</v>
      </c>
      <c r="K483" t="s">
        <v>2386</v>
      </c>
      <c r="L483" t="s">
        <v>2387</v>
      </c>
      <c r="M483" t="s">
        <v>2388</v>
      </c>
      <c r="N483" t="s">
        <v>2389</v>
      </c>
      <c r="O483" t="s">
        <v>2390</v>
      </c>
      <c r="P483" t="s">
        <v>45</v>
      </c>
      <c r="Q483" t="s">
        <v>3308</v>
      </c>
      <c r="R483" t="s">
        <v>2391</v>
      </c>
      <c r="S483" t="s">
        <v>57</v>
      </c>
    </row>
    <row r="484" spans="1:19">
      <c r="A484">
        <v>27215</v>
      </c>
      <c r="B484" t="s">
        <v>2392</v>
      </c>
      <c r="C484" t="s">
        <v>31</v>
      </c>
      <c r="D484" t="s">
        <v>20</v>
      </c>
      <c r="E484" t="s">
        <v>21</v>
      </c>
      <c r="F484" t="s">
        <v>81</v>
      </c>
      <c r="G484" s="7">
        <v>14426.52</v>
      </c>
      <c r="H484" t="s">
        <v>93</v>
      </c>
      <c r="I484" t="s">
        <v>33</v>
      </c>
      <c r="J484" t="s">
        <v>2393</v>
      </c>
      <c r="K484" t="s">
        <v>182</v>
      </c>
      <c r="L484" t="s">
        <v>2394</v>
      </c>
      <c r="M484" t="s">
        <v>2395</v>
      </c>
      <c r="N484" t="s">
        <v>2396</v>
      </c>
      <c r="O484" t="s">
        <v>2397</v>
      </c>
      <c r="P484" t="s">
        <v>45</v>
      </c>
      <c r="Q484" t="s">
        <v>45</v>
      </c>
      <c r="R484" t="s">
        <v>46</v>
      </c>
      <c r="S484" t="s">
        <v>29</v>
      </c>
    </row>
    <row r="485" spans="1:19">
      <c r="A485">
        <v>27219</v>
      </c>
      <c r="B485" t="s">
        <v>2398</v>
      </c>
      <c r="C485" t="s">
        <v>2399</v>
      </c>
      <c r="D485" t="s">
        <v>20</v>
      </c>
      <c r="E485" t="s">
        <v>48</v>
      </c>
      <c r="F485" t="s">
        <v>81</v>
      </c>
      <c r="G485" s="7">
        <v>12803.47</v>
      </c>
      <c r="H485" t="s">
        <v>93</v>
      </c>
      <c r="I485" t="s">
        <v>33</v>
      </c>
      <c r="J485" t="s">
        <v>2400</v>
      </c>
      <c r="K485" t="s">
        <v>51</v>
      </c>
      <c r="L485" t="s">
        <v>203</v>
      </c>
      <c r="M485" t="s">
        <v>96</v>
      </c>
      <c r="N485" t="s">
        <v>97</v>
      </c>
      <c r="O485" t="s">
        <v>98</v>
      </c>
      <c r="P485" t="s">
        <v>99</v>
      </c>
      <c r="Q485" t="s">
        <v>3308</v>
      </c>
      <c r="R485" t="s">
        <v>2401</v>
      </c>
      <c r="S485" t="s">
        <v>57</v>
      </c>
    </row>
    <row r="486" spans="1:19">
      <c r="A486">
        <v>27222</v>
      </c>
      <c r="B486" t="s">
        <v>2402</v>
      </c>
      <c r="C486" t="s">
        <v>2403</v>
      </c>
      <c r="D486" t="s">
        <v>131</v>
      </c>
      <c r="E486" t="s">
        <v>48</v>
      </c>
      <c r="F486" t="s">
        <v>81</v>
      </c>
      <c r="G486" s="7">
        <v>10873.78</v>
      </c>
      <c r="H486" t="s">
        <v>93</v>
      </c>
      <c r="I486" t="s">
        <v>33</v>
      </c>
      <c r="J486" t="s">
        <v>2404</v>
      </c>
      <c r="K486" t="s">
        <v>182</v>
      </c>
      <c r="L486" t="s">
        <v>2405</v>
      </c>
      <c r="M486" t="s">
        <v>1246</v>
      </c>
      <c r="N486" t="s">
        <v>2406</v>
      </c>
      <c r="O486" t="s">
        <v>2407</v>
      </c>
      <c r="P486" t="s">
        <v>45</v>
      </c>
      <c r="Q486" t="s">
        <v>45</v>
      </c>
      <c r="R486" t="s">
        <v>46</v>
      </c>
      <c r="S486" t="s">
        <v>29</v>
      </c>
    </row>
    <row r="487" spans="1:19">
      <c r="A487">
        <v>27227</v>
      </c>
      <c r="B487" t="s">
        <v>2408</v>
      </c>
      <c r="C487" t="s">
        <v>2409</v>
      </c>
      <c r="D487" t="s">
        <v>115</v>
      </c>
      <c r="E487" t="s">
        <v>48</v>
      </c>
      <c r="F487" t="s">
        <v>81</v>
      </c>
      <c r="G487" s="7">
        <v>11237.03</v>
      </c>
      <c r="H487" t="s">
        <v>93</v>
      </c>
      <c r="I487" t="s">
        <v>33</v>
      </c>
      <c r="J487" t="s">
        <v>2410</v>
      </c>
      <c r="K487" t="s">
        <v>182</v>
      </c>
      <c r="L487" t="s">
        <v>2411</v>
      </c>
      <c r="M487" t="s">
        <v>2299</v>
      </c>
      <c r="N487" t="s">
        <v>2300</v>
      </c>
      <c r="O487" t="s">
        <v>2301</v>
      </c>
      <c r="P487" t="s">
        <v>99</v>
      </c>
      <c r="Q487" t="s">
        <v>3308</v>
      </c>
      <c r="R487" t="s">
        <v>2412</v>
      </c>
      <c r="S487" t="s">
        <v>57</v>
      </c>
    </row>
    <row r="488" spans="1:19">
      <c r="A488">
        <v>27232</v>
      </c>
      <c r="B488" t="s">
        <v>2413</v>
      </c>
      <c r="C488" t="s">
        <v>2414</v>
      </c>
      <c r="D488" t="s">
        <v>20</v>
      </c>
      <c r="E488" t="s">
        <v>48</v>
      </c>
      <c r="F488" t="s">
        <v>22</v>
      </c>
      <c r="G488" s="7">
        <v>1129.49</v>
      </c>
      <c r="H488" t="s">
        <v>32</v>
      </c>
      <c r="I488" t="s">
        <v>33</v>
      </c>
      <c r="J488" t="s">
        <v>2415</v>
      </c>
      <c r="K488" t="s">
        <v>51</v>
      </c>
      <c r="L488" t="s">
        <v>2416</v>
      </c>
      <c r="M488" t="s">
        <v>2417</v>
      </c>
      <c r="N488" t="s">
        <v>2418</v>
      </c>
      <c r="O488" t="s">
        <v>2419</v>
      </c>
      <c r="P488" t="s">
        <v>45</v>
      </c>
      <c r="Q488" t="s">
        <v>3308</v>
      </c>
      <c r="R488" t="s">
        <v>2420</v>
      </c>
      <c r="S488" t="s">
        <v>57</v>
      </c>
    </row>
    <row r="489" spans="1:19">
      <c r="A489">
        <v>27233</v>
      </c>
      <c r="B489" t="s">
        <v>2421</v>
      </c>
      <c r="C489" t="s">
        <v>2422</v>
      </c>
      <c r="D489" t="s">
        <v>115</v>
      </c>
      <c r="E489" t="s">
        <v>48</v>
      </c>
      <c r="F489" t="s">
        <v>22</v>
      </c>
      <c r="G489" s="7">
        <v>1129.49</v>
      </c>
      <c r="H489" t="s">
        <v>32</v>
      </c>
      <c r="I489" t="s">
        <v>33</v>
      </c>
      <c r="J489" t="s">
        <v>2423</v>
      </c>
      <c r="K489" t="s">
        <v>51</v>
      </c>
      <c r="L489" t="s">
        <v>2424</v>
      </c>
      <c r="M489" t="s">
        <v>2425</v>
      </c>
      <c r="N489" t="s">
        <v>2426</v>
      </c>
      <c r="O489" t="s">
        <v>2427</v>
      </c>
      <c r="P489" t="s">
        <v>45</v>
      </c>
      <c r="Q489" t="s">
        <v>3308</v>
      </c>
      <c r="R489" t="s">
        <v>2428</v>
      </c>
      <c r="S489" t="s">
        <v>57</v>
      </c>
    </row>
    <row r="490" spans="1:19">
      <c r="A490">
        <v>27256</v>
      </c>
      <c r="B490" t="s">
        <v>2429</v>
      </c>
      <c r="C490" t="s">
        <v>2430</v>
      </c>
      <c r="E490" t="s">
        <v>2431</v>
      </c>
      <c r="F490" t="s">
        <v>81</v>
      </c>
      <c r="G490" s="7">
        <v>6738.69</v>
      </c>
      <c r="H490" t="s">
        <v>23</v>
      </c>
      <c r="I490" t="s">
        <v>33</v>
      </c>
      <c r="J490" t="s">
        <v>2432</v>
      </c>
      <c r="K490" t="s">
        <v>2433</v>
      </c>
      <c r="L490" t="s">
        <v>2434</v>
      </c>
      <c r="M490" t="s">
        <v>2435</v>
      </c>
      <c r="N490" t="s">
        <v>2436</v>
      </c>
      <c r="O490" t="s">
        <v>2437</v>
      </c>
      <c r="P490" t="s">
        <v>45</v>
      </c>
      <c r="Q490" t="s">
        <v>45</v>
      </c>
      <c r="R490" t="s">
        <v>46</v>
      </c>
      <c r="S490" t="s">
        <v>57</v>
      </c>
    </row>
    <row r="491" spans="1:19" hidden="1">
      <c r="A491">
        <v>27257</v>
      </c>
      <c r="B491" t="s">
        <v>2438</v>
      </c>
      <c r="C491" t="s">
        <v>2439</v>
      </c>
      <c r="D491" t="s">
        <v>2440</v>
      </c>
      <c r="E491" t="s">
        <v>2441</v>
      </c>
      <c r="F491" t="s">
        <v>81</v>
      </c>
      <c r="G491" s="7">
        <v>7180.75</v>
      </c>
      <c r="H491" t="s">
        <v>23</v>
      </c>
      <c r="I491" t="s">
        <v>38</v>
      </c>
      <c r="J491" t="s">
        <v>2442</v>
      </c>
      <c r="K491" t="s">
        <v>2443</v>
      </c>
      <c r="L491" t="s">
        <v>27</v>
      </c>
      <c r="M491" t="s">
        <v>27</v>
      </c>
      <c r="P491" t="s">
        <v>28</v>
      </c>
      <c r="Q491" t="s">
        <v>28</v>
      </c>
      <c r="S491" t="s">
        <v>29</v>
      </c>
    </row>
    <row r="492" spans="1:19">
      <c r="A492">
        <v>27295</v>
      </c>
      <c r="B492" t="s">
        <v>1141</v>
      </c>
      <c r="C492" t="s">
        <v>1142</v>
      </c>
      <c r="D492" t="s">
        <v>20</v>
      </c>
      <c r="E492" t="s">
        <v>48</v>
      </c>
      <c r="F492" t="s">
        <v>81</v>
      </c>
      <c r="G492" s="7">
        <v>12499.48</v>
      </c>
      <c r="H492" t="s">
        <v>84</v>
      </c>
      <c r="I492" t="s">
        <v>33</v>
      </c>
      <c r="J492" t="s">
        <v>1143</v>
      </c>
      <c r="K492" t="s">
        <v>51</v>
      </c>
      <c r="L492" t="s">
        <v>1137</v>
      </c>
      <c r="M492" t="s">
        <v>87</v>
      </c>
      <c r="N492" t="s">
        <v>1144</v>
      </c>
      <c r="O492" t="s">
        <v>1145</v>
      </c>
      <c r="P492" t="s">
        <v>45</v>
      </c>
      <c r="Q492" t="s">
        <v>3308</v>
      </c>
      <c r="R492" t="s">
        <v>1146</v>
      </c>
      <c r="S492" t="s">
        <v>57</v>
      </c>
    </row>
    <row r="493" spans="1:19">
      <c r="A493">
        <v>27299</v>
      </c>
      <c r="B493" t="s">
        <v>1164</v>
      </c>
      <c r="C493" t="s">
        <v>1165</v>
      </c>
      <c r="D493" t="s">
        <v>20</v>
      </c>
      <c r="E493" t="s">
        <v>48</v>
      </c>
      <c r="F493" t="s">
        <v>81</v>
      </c>
      <c r="G493" s="7">
        <v>12389.21</v>
      </c>
      <c r="H493" t="s">
        <v>84</v>
      </c>
      <c r="I493" t="s">
        <v>33</v>
      </c>
      <c r="J493" t="s">
        <v>1166</v>
      </c>
      <c r="K493" t="s">
        <v>431</v>
      </c>
      <c r="L493" t="s">
        <v>1167</v>
      </c>
      <c r="M493" t="s">
        <v>87</v>
      </c>
      <c r="N493" t="s">
        <v>1168</v>
      </c>
      <c r="O493" t="s">
        <v>1169</v>
      </c>
      <c r="P493" t="s">
        <v>45</v>
      </c>
      <c r="Q493" t="s">
        <v>3308</v>
      </c>
      <c r="R493" t="s">
        <v>1170</v>
      </c>
      <c r="S493" t="s">
        <v>57</v>
      </c>
    </row>
    <row r="494" spans="1:19">
      <c r="A494">
        <v>27339</v>
      </c>
      <c r="B494" t="s">
        <v>2444</v>
      </c>
      <c r="C494" t="s">
        <v>2445</v>
      </c>
      <c r="D494" t="s">
        <v>115</v>
      </c>
      <c r="E494" t="s">
        <v>48</v>
      </c>
      <c r="F494" t="s">
        <v>81</v>
      </c>
      <c r="G494" s="7">
        <v>12749.19</v>
      </c>
      <c r="H494" t="s">
        <v>93</v>
      </c>
      <c r="I494" t="s">
        <v>33</v>
      </c>
      <c r="J494" t="s">
        <v>2446</v>
      </c>
      <c r="K494" t="s">
        <v>51</v>
      </c>
      <c r="L494" t="s">
        <v>2447</v>
      </c>
      <c r="M494" t="s">
        <v>96</v>
      </c>
      <c r="N494" t="s">
        <v>97</v>
      </c>
      <c r="O494" t="s">
        <v>98</v>
      </c>
      <c r="P494" t="s">
        <v>99</v>
      </c>
      <c r="Q494" t="s">
        <v>3308</v>
      </c>
      <c r="R494" t="s">
        <v>2448</v>
      </c>
      <c r="S494" t="s">
        <v>57</v>
      </c>
    </row>
    <row r="495" spans="1:19">
      <c r="A495">
        <v>27341</v>
      </c>
      <c r="B495" t="s">
        <v>2449</v>
      </c>
      <c r="C495" t="s">
        <v>2450</v>
      </c>
      <c r="D495" t="s">
        <v>115</v>
      </c>
      <c r="E495" t="s">
        <v>48</v>
      </c>
      <c r="F495" t="s">
        <v>81</v>
      </c>
      <c r="G495" s="7">
        <v>12749.19</v>
      </c>
      <c r="H495" t="s">
        <v>93</v>
      </c>
      <c r="I495" t="s">
        <v>33</v>
      </c>
      <c r="J495" t="s">
        <v>2451</v>
      </c>
      <c r="K495" t="s">
        <v>2452</v>
      </c>
      <c r="L495" t="s">
        <v>203</v>
      </c>
      <c r="M495" t="s">
        <v>96</v>
      </c>
      <c r="N495" t="s">
        <v>97</v>
      </c>
      <c r="O495" t="s">
        <v>98</v>
      </c>
      <c r="P495" t="s">
        <v>99</v>
      </c>
      <c r="Q495" t="s">
        <v>3308</v>
      </c>
      <c r="R495" t="s">
        <v>195</v>
      </c>
      <c r="S495" t="s">
        <v>57</v>
      </c>
    </row>
    <row r="496" spans="1:19">
      <c r="A496">
        <v>27343</v>
      </c>
      <c r="B496" t="s">
        <v>2453</v>
      </c>
      <c r="C496" t="s">
        <v>2454</v>
      </c>
      <c r="D496" t="s">
        <v>115</v>
      </c>
      <c r="E496" t="s">
        <v>48</v>
      </c>
      <c r="F496" t="s">
        <v>81</v>
      </c>
      <c r="G496" s="7">
        <v>12898.36</v>
      </c>
      <c r="H496" t="s">
        <v>93</v>
      </c>
      <c r="I496" t="s">
        <v>33</v>
      </c>
      <c r="J496" t="s">
        <v>2455</v>
      </c>
      <c r="K496" t="s">
        <v>51</v>
      </c>
      <c r="L496" t="s">
        <v>105</v>
      </c>
      <c r="M496" t="s">
        <v>96</v>
      </c>
      <c r="N496" t="s">
        <v>97</v>
      </c>
      <c r="O496" t="s">
        <v>98</v>
      </c>
      <c r="P496" t="s">
        <v>99</v>
      </c>
      <c r="Q496" t="s">
        <v>3308</v>
      </c>
      <c r="R496" t="s">
        <v>112</v>
      </c>
      <c r="S496" t="s">
        <v>57</v>
      </c>
    </row>
    <row r="497" spans="1:19">
      <c r="A497">
        <v>27344</v>
      </c>
      <c r="B497" t="s">
        <v>2456</v>
      </c>
      <c r="C497" t="s">
        <v>2457</v>
      </c>
      <c r="D497" t="s">
        <v>115</v>
      </c>
      <c r="E497" t="s">
        <v>48</v>
      </c>
      <c r="F497" t="s">
        <v>81</v>
      </c>
      <c r="G497" s="7">
        <v>12898.36</v>
      </c>
      <c r="H497" t="s">
        <v>93</v>
      </c>
      <c r="I497" t="s">
        <v>33</v>
      </c>
      <c r="J497" t="s">
        <v>2458</v>
      </c>
      <c r="K497" t="s">
        <v>51</v>
      </c>
      <c r="L497" t="s">
        <v>190</v>
      </c>
      <c r="M497" t="s">
        <v>96</v>
      </c>
      <c r="N497" t="s">
        <v>97</v>
      </c>
      <c r="O497" t="s">
        <v>98</v>
      </c>
      <c r="P497" t="s">
        <v>99</v>
      </c>
      <c r="Q497" t="s">
        <v>3308</v>
      </c>
      <c r="R497" t="s">
        <v>2459</v>
      </c>
      <c r="S497" t="s">
        <v>57</v>
      </c>
    </row>
    <row r="498" spans="1:19">
      <c r="A498">
        <v>27345</v>
      </c>
      <c r="B498" t="s">
        <v>2460</v>
      </c>
      <c r="C498" t="s">
        <v>2461</v>
      </c>
      <c r="D498" t="s">
        <v>115</v>
      </c>
      <c r="E498" t="s">
        <v>48</v>
      </c>
      <c r="F498" t="s">
        <v>81</v>
      </c>
      <c r="G498" s="7">
        <v>12749.19</v>
      </c>
      <c r="H498" t="s">
        <v>93</v>
      </c>
      <c r="I498" t="s">
        <v>33</v>
      </c>
      <c r="J498" t="s">
        <v>2462</v>
      </c>
      <c r="K498" t="s">
        <v>51</v>
      </c>
      <c r="L498" t="s">
        <v>117</v>
      </c>
      <c r="M498" t="s">
        <v>96</v>
      </c>
      <c r="N498" t="s">
        <v>97</v>
      </c>
      <c r="O498" t="s">
        <v>98</v>
      </c>
      <c r="P498" t="s">
        <v>99</v>
      </c>
      <c r="Q498" t="s">
        <v>3308</v>
      </c>
      <c r="R498" t="s">
        <v>124</v>
      </c>
      <c r="S498" t="s">
        <v>57</v>
      </c>
    </row>
    <row r="499" spans="1:19">
      <c r="A499">
        <v>27346</v>
      </c>
      <c r="B499" t="s">
        <v>2463</v>
      </c>
      <c r="C499" t="s">
        <v>2464</v>
      </c>
      <c r="D499" t="s">
        <v>115</v>
      </c>
      <c r="E499" t="s">
        <v>48</v>
      </c>
      <c r="F499" t="s">
        <v>81</v>
      </c>
      <c r="G499" s="7">
        <v>12650.52</v>
      </c>
      <c r="H499" t="s">
        <v>93</v>
      </c>
      <c r="I499" t="s">
        <v>33</v>
      </c>
      <c r="J499" t="s">
        <v>2465</v>
      </c>
      <c r="K499" t="s">
        <v>128</v>
      </c>
      <c r="L499" t="s">
        <v>190</v>
      </c>
      <c r="M499" t="s">
        <v>96</v>
      </c>
      <c r="N499" t="s">
        <v>97</v>
      </c>
      <c r="O499" t="s">
        <v>98</v>
      </c>
      <c r="P499" t="s">
        <v>99</v>
      </c>
      <c r="Q499" t="s">
        <v>3308</v>
      </c>
      <c r="R499" t="s">
        <v>2466</v>
      </c>
      <c r="S499" t="s">
        <v>57</v>
      </c>
    </row>
    <row r="500" spans="1:19">
      <c r="A500">
        <v>27347</v>
      </c>
      <c r="B500" t="s">
        <v>2467</v>
      </c>
      <c r="C500" t="s">
        <v>2468</v>
      </c>
      <c r="D500" t="s">
        <v>115</v>
      </c>
      <c r="E500" t="s">
        <v>48</v>
      </c>
      <c r="F500" t="s">
        <v>81</v>
      </c>
      <c r="G500" s="7">
        <v>12650.52</v>
      </c>
      <c r="H500" t="s">
        <v>93</v>
      </c>
      <c r="I500" t="s">
        <v>33</v>
      </c>
      <c r="J500" t="s">
        <v>2469</v>
      </c>
      <c r="K500" t="s">
        <v>51</v>
      </c>
      <c r="L500" t="s">
        <v>2470</v>
      </c>
      <c r="M500" t="s">
        <v>96</v>
      </c>
      <c r="N500" t="s">
        <v>97</v>
      </c>
      <c r="O500" t="s">
        <v>98</v>
      </c>
      <c r="P500" t="s">
        <v>99</v>
      </c>
      <c r="Q500" t="s">
        <v>3308</v>
      </c>
      <c r="R500" t="s">
        <v>112</v>
      </c>
      <c r="S500" t="s">
        <v>57</v>
      </c>
    </row>
    <row r="501" spans="1:19">
      <c r="A501">
        <v>27348</v>
      </c>
      <c r="B501" t="s">
        <v>2471</v>
      </c>
      <c r="C501" t="s">
        <v>2472</v>
      </c>
      <c r="D501" t="s">
        <v>115</v>
      </c>
      <c r="E501" t="s">
        <v>48</v>
      </c>
      <c r="F501" t="s">
        <v>81</v>
      </c>
      <c r="G501" s="7">
        <v>12650.52</v>
      </c>
      <c r="H501" t="s">
        <v>93</v>
      </c>
      <c r="I501" t="s">
        <v>33</v>
      </c>
      <c r="J501" t="s">
        <v>2473</v>
      </c>
      <c r="K501" t="s">
        <v>51</v>
      </c>
      <c r="L501" t="s">
        <v>2474</v>
      </c>
      <c r="M501" t="s">
        <v>1078</v>
      </c>
      <c r="N501" t="s">
        <v>371</v>
      </c>
      <c r="O501" t="s">
        <v>1079</v>
      </c>
      <c r="P501" t="s">
        <v>99</v>
      </c>
      <c r="Q501" t="s">
        <v>3308</v>
      </c>
      <c r="R501" t="s">
        <v>2475</v>
      </c>
      <c r="S501" t="s">
        <v>57</v>
      </c>
    </row>
    <row r="502" spans="1:19">
      <c r="A502">
        <v>27349</v>
      </c>
      <c r="B502" t="s">
        <v>2476</v>
      </c>
      <c r="C502" t="s">
        <v>2477</v>
      </c>
      <c r="D502" t="s">
        <v>115</v>
      </c>
      <c r="E502" t="s">
        <v>48</v>
      </c>
      <c r="F502" t="s">
        <v>81</v>
      </c>
      <c r="G502" s="7">
        <v>12650.52</v>
      </c>
      <c r="H502" t="s">
        <v>103</v>
      </c>
      <c r="I502" t="s">
        <v>33</v>
      </c>
      <c r="J502" t="s">
        <v>2478</v>
      </c>
      <c r="K502" t="s">
        <v>51</v>
      </c>
      <c r="L502" t="s">
        <v>631</v>
      </c>
      <c r="M502" t="s">
        <v>632</v>
      </c>
      <c r="N502" t="s">
        <v>371</v>
      </c>
      <c r="O502" t="s">
        <v>633</v>
      </c>
      <c r="P502" t="s">
        <v>99</v>
      </c>
      <c r="Q502" t="s">
        <v>3308</v>
      </c>
      <c r="R502" t="s">
        <v>2479</v>
      </c>
      <c r="S502" t="s">
        <v>57</v>
      </c>
    </row>
    <row r="503" spans="1:19">
      <c r="A503">
        <v>27350</v>
      </c>
      <c r="B503" t="s">
        <v>2480</v>
      </c>
      <c r="C503" t="s">
        <v>2481</v>
      </c>
      <c r="D503" t="s">
        <v>115</v>
      </c>
      <c r="E503" t="s">
        <v>48</v>
      </c>
      <c r="F503" t="s">
        <v>81</v>
      </c>
      <c r="G503" s="7">
        <v>12577.57</v>
      </c>
      <c r="H503" t="s">
        <v>93</v>
      </c>
      <c r="I503" t="s">
        <v>33</v>
      </c>
      <c r="J503" t="s">
        <v>2482</v>
      </c>
      <c r="K503" t="s">
        <v>2483</v>
      </c>
      <c r="L503" t="s">
        <v>614</v>
      </c>
      <c r="M503" t="s">
        <v>96</v>
      </c>
      <c r="N503" t="s">
        <v>97</v>
      </c>
      <c r="O503" t="s">
        <v>98</v>
      </c>
      <c r="P503" t="s">
        <v>99</v>
      </c>
      <c r="Q503" t="s">
        <v>3308</v>
      </c>
      <c r="R503" t="s">
        <v>2484</v>
      </c>
      <c r="S503" t="s">
        <v>57</v>
      </c>
    </row>
    <row r="504" spans="1:19">
      <c r="A504">
        <v>27351</v>
      </c>
      <c r="B504" t="s">
        <v>2485</v>
      </c>
      <c r="C504" t="s">
        <v>2486</v>
      </c>
      <c r="D504" t="s">
        <v>115</v>
      </c>
      <c r="E504" t="s">
        <v>48</v>
      </c>
      <c r="F504" t="s">
        <v>81</v>
      </c>
      <c r="G504" s="7">
        <v>12749.19</v>
      </c>
      <c r="H504" t="s">
        <v>93</v>
      </c>
      <c r="I504" t="s">
        <v>33</v>
      </c>
      <c r="J504" t="s">
        <v>2487</v>
      </c>
      <c r="K504" t="s">
        <v>128</v>
      </c>
      <c r="L504" t="s">
        <v>117</v>
      </c>
      <c r="M504" t="s">
        <v>96</v>
      </c>
      <c r="N504" t="s">
        <v>97</v>
      </c>
      <c r="O504" t="s">
        <v>98</v>
      </c>
      <c r="P504" t="s">
        <v>99</v>
      </c>
      <c r="Q504" t="s">
        <v>3308</v>
      </c>
      <c r="R504" t="s">
        <v>2488</v>
      </c>
      <c r="S504" t="s">
        <v>57</v>
      </c>
    </row>
    <row r="505" spans="1:19">
      <c r="A505">
        <v>27360</v>
      </c>
      <c r="B505" t="s">
        <v>2489</v>
      </c>
      <c r="C505" t="s">
        <v>2490</v>
      </c>
      <c r="D505" t="s">
        <v>115</v>
      </c>
      <c r="E505" t="s">
        <v>48</v>
      </c>
      <c r="F505" t="s">
        <v>81</v>
      </c>
      <c r="G505" s="7">
        <v>12749.19</v>
      </c>
      <c r="H505" t="s">
        <v>103</v>
      </c>
      <c r="I505" t="s">
        <v>33</v>
      </c>
      <c r="J505" t="s">
        <v>2491</v>
      </c>
      <c r="K505" t="s">
        <v>2492</v>
      </c>
      <c r="L505" t="s">
        <v>203</v>
      </c>
      <c r="M505" t="s">
        <v>96</v>
      </c>
      <c r="N505" t="s">
        <v>97</v>
      </c>
      <c r="O505" t="s">
        <v>98</v>
      </c>
      <c r="P505" t="s">
        <v>99</v>
      </c>
      <c r="Q505" t="s">
        <v>3308</v>
      </c>
      <c r="R505" t="s">
        <v>2493</v>
      </c>
      <c r="S505" t="s">
        <v>57</v>
      </c>
    </row>
    <row r="506" spans="1:19">
      <c r="A506">
        <v>27362</v>
      </c>
      <c r="B506" t="s">
        <v>2494</v>
      </c>
      <c r="C506" t="s">
        <v>2495</v>
      </c>
      <c r="D506" t="s">
        <v>115</v>
      </c>
      <c r="E506" t="s">
        <v>48</v>
      </c>
      <c r="F506" t="s">
        <v>81</v>
      </c>
      <c r="G506" s="7">
        <v>12650.52</v>
      </c>
      <c r="H506" t="s">
        <v>93</v>
      </c>
      <c r="I506" t="s">
        <v>33</v>
      </c>
      <c r="J506" t="s">
        <v>2496</v>
      </c>
      <c r="K506" t="s">
        <v>51</v>
      </c>
      <c r="L506" t="s">
        <v>148</v>
      </c>
      <c r="M506" t="s">
        <v>96</v>
      </c>
      <c r="N506" t="s">
        <v>97</v>
      </c>
      <c r="O506" t="s">
        <v>98</v>
      </c>
      <c r="P506" t="s">
        <v>99</v>
      </c>
      <c r="Q506" t="s">
        <v>3308</v>
      </c>
      <c r="R506" t="s">
        <v>2497</v>
      </c>
      <c r="S506" t="s">
        <v>57</v>
      </c>
    </row>
    <row r="507" spans="1:19">
      <c r="A507">
        <v>27363</v>
      </c>
      <c r="B507" t="s">
        <v>2498</v>
      </c>
      <c r="C507" t="s">
        <v>2499</v>
      </c>
      <c r="D507" t="s">
        <v>115</v>
      </c>
      <c r="E507" t="s">
        <v>48</v>
      </c>
      <c r="F507" t="s">
        <v>81</v>
      </c>
      <c r="G507" s="7">
        <v>12650.52</v>
      </c>
      <c r="H507" t="s">
        <v>93</v>
      </c>
      <c r="I507" t="s">
        <v>33</v>
      </c>
      <c r="J507" t="s">
        <v>2500</v>
      </c>
      <c r="K507" t="s">
        <v>51</v>
      </c>
      <c r="L507" t="s">
        <v>631</v>
      </c>
      <c r="M507" t="s">
        <v>632</v>
      </c>
      <c r="N507" t="s">
        <v>371</v>
      </c>
      <c r="O507" t="s">
        <v>633</v>
      </c>
      <c r="P507" t="s">
        <v>99</v>
      </c>
      <c r="Q507" t="s">
        <v>3308</v>
      </c>
      <c r="R507" t="s">
        <v>2501</v>
      </c>
      <c r="S507" t="s">
        <v>57</v>
      </c>
    </row>
    <row r="508" spans="1:19">
      <c r="A508">
        <v>27367</v>
      </c>
      <c r="B508" t="s">
        <v>2502</v>
      </c>
      <c r="C508" t="s">
        <v>2503</v>
      </c>
      <c r="D508" t="s">
        <v>20</v>
      </c>
      <c r="E508" t="s">
        <v>48</v>
      </c>
      <c r="F508" t="s">
        <v>81</v>
      </c>
      <c r="G508" s="7">
        <v>12749.19</v>
      </c>
      <c r="H508" t="s">
        <v>93</v>
      </c>
      <c r="I508" t="s">
        <v>33</v>
      </c>
      <c r="J508" t="s">
        <v>2504</v>
      </c>
      <c r="K508" t="s">
        <v>51</v>
      </c>
      <c r="L508" t="s">
        <v>2505</v>
      </c>
      <c r="M508" t="s">
        <v>1078</v>
      </c>
      <c r="N508" t="s">
        <v>371</v>
      </c>
      <c r="O508" t="s">
        <v>1079</v>
      </c>
      <c r="P508" t="s">
        <v>99</v>
      </c>
      <c r="Q508" t="s">
        <v>3308</v>
      </c>
      <c r="R508" t="s">
        <v>2506</v>
      </c>
      <c r="S508" t="s">
        <v>57</v>
      </c>
    </row>
    <row r="509" spans="1:19">
      <c r="A509">
        <v>27376</v>
      </c>
      <c r="B509" t="s">
        <v>2507</v>
      </c>
      <c r="C509" t="s">
        <v>2508</v>
      </c>
      <c r="D509" t="s">
        <v>115</v>
      </c>
      <c r="E509" t="s">
        <v>48</v>
      </c>
      <c r="F509" t="s">
        <v>81</v>
      </c>
      <c r="G509" s="7">
        <v>12749.19</v>
      </c>
      <c r="H509" t="s">
        <v>93</v>
      </c>
      <c r="I509" t="s">
        <v>33</v>
      </c>
      <c r="J509" t="s">
        <v>2509</v>
      </c>
      <c r="K509" t="s">
        <v>51</v>
      </c>
      <c r="L509" t="s">
        <v>1638</v>
      </c>
      <c r="M509" t="s">
        <v>149</v>
      </c>
      <c r="N509" t="s">
        <v>157</v>
      </c>
      <c r="O509" t="s">
        <v>158</v>
      </c>
      <c r="P509" t="s">
        <v>99</v>
      </c>
      <c r="Q509" t="s">
        <v>3308</v>
      </c>
      <c r="R509" t="s">
        <v>2510</v>
      </c>
      <c r="S509" t="s">
        <v>57</v>
      </c>
    </row>
    <row r="510" spans="1:19">
      <c r="A510">
        <v>27378</v>
      </c>
      <c r="B510" t="s">
        <v>2511</v>
      </c>
      <c r="C510" t="s">
        <v>2512</v>
      </c>
      <c r="D510" t="s">
        <v>115</v>
      </c>
      <c r="E510" t="s">
        <v>48</v>
      </c>
      <c r="F510" t="s">
        <v>81</v>
      </c>
      <c r="G510" s="7">
        <v>12650.52</v>
      </c>
      <c r="H510" t="s">
        <v>93</v>
      </c>
      <c r="I510" t="s">
        <v>33</v>
      </c>
      <c r="J510" t="s">
        <v>2513</v>
      </c>
      <c r="K510" t="s">
        <v>51</v>
      </c>
      <c r="L510" t="s">
        <v>117</v>
      </c>
      <c r="M510" t="s">
        <v>96</v>
      </c>
      <c r="N510" t="s">
        <v>97</v>
      </c>
      <c r="O510" t="s">
        <v>98</v>
      </c>
      <c r="P510" t="s">
        <v>99</v>
      </c>
      <c r="Q510" t="s">
        <v>3308</v>
      </c>
      <c r="R510" t="s">
        <v>2514</v>
      </c>
      <c r="S510" t="s">
        <v>57</v>
      </c>
    </row>
    <row r="511" spans="1:19">
      <c r="A511">
        <v>27380</v>
      </c>
      <c r="B511" t="s">
        <v>2515</v>
      </c>
      <c r="C511" t="s">
        <v>2516</v>
      </c>
      <c r="D511" t="s">
        <v>115</v>
      </c>
      <c r="E511" t="s">
        <v>48</v>
      </c>
      <c r="F511" t="s">
        <v>81</v>
      </c>
      <c r="G511" s="7">
        <v>12749.19</v>
      </c>
      <c r="H511" t="s">
        <v>93</v>
      </c>
      <c r="I511" t="s">
        <v>33</v>
      </c>
      <c r="J511" t="s">
        <v>2517</v>
      </c>
      <c r="K511" t="s">
        <v>1098</v>
      </c>
      <c r="L511" t="s">
        <v>2411</v>
      </c>
      <c r="M511" t="s">
        <v>2299</v>
      </c>
      <c r="N511" t="s">
        <v>2300</v>
      </c>
      <c r="O511" t="s">
        <v>2301</v>
      </c>
      <c r="P511" t="s">
        <v>99</v>
      </c>
      <c r="Q511" t="s">
        <v>3308</v>
      </c>
      <c r="R511" t="s">
        <v>2518</v>
      </c>
      <c r="S511" t="s">
        <v>57</v>
      </c>
    </row>
    <row r="512" spans="1:19">
      <c r="A512">
        <v>27381</v>
      </c>
      <c r="B512" t="s">
        <v>2519</v>
      </c>
      <c r="C512" t="s">
        <v>2520</v>
      </c>
      <c r="D512" t="s">
        <v>115</v>
      </c>
      <c r="E512" t="s">
        <v>48</v>
      </c>
      <c r="F512" t="s">
        <v>81</v>
      </c>
      <c r="G512" s="7">
        <v>12650.52</v>
      </c>
      <c r="H512" t="s">
        <v>93</v>
      </c>
      <c r="I512" t="s">
        <v>33</v>
      </c>
      <c r="J512" t="s">
        <v>2521</v>
      </c>
      <c r="K512" t="s">
        <v>51</v>
      </c>
      <c r="L512" t="s">
        <v>2522</v>
      </c>
      <c r="M512" t="s">
        <v>96</v>
      </c>
      <c r="N512" t="s">
        <v>97</v>
      </c>
      <c r="O512" t="s">
        <v>98</v>
      </c>
      <c r="P512" t="s">
        <v>99</v>
      </c>
      <c r="Q512" t="s">
        <v>3308</v>
      </c>
      <c r="R512" t="s">
        <v>112</v>
      </c>
      <c r="S512" t="s">
        <v>57</v>
      </c>
    </row>
    <row r="513" spans="1:19">
      <c r="A513">
        <v>27382</v>
      </c>
      <c r="B513" t="s">
        <v>2523</v>
      </c>
      <c r="C513" t="s">
        <v>2524</v>
      </c>
      <c r="D513" t="s">
        <v>20</v>
      </c>
      <c r="E513" t="s">
        <v>48</v>
      </c>
      <c r="F513" t="s">
        <v>81</v>
      </c>
      <c r="G513" s="7">
        <v>12454.27</v>
      </c>
      <c r="H513" t="s">
        <v>93</v>
      </c>
      <c r="I513" t="s">
        <v>33</v>
      </c>
      <c r="J513" t="s">
        <v>2525</v>
      </c>
      <c r="K513" t="s">
        <v>275</v>
      </c>
      <c r="L513" t="s">
        <v>203</v>
      </c>
      <c r="M513" t="s">
        <v>96</v>
      </c>
      <c r="N513" t="s">
        <v>97</v>
      </c>
      <c r="O513" t="s">
        <v>98</v>
      </c>
      <c r="P513" t="s">
        <v>99</v>
      </c>
      <c r="Q513" t="s">
        <v>3308</v>
      </c>
      <c r="R513" t="s">
        <v>2526</v>
      </c>
      <c r="S513" t="s">
        <v>57</v>
      </c>
    </row>
    <row r="514" spans="1:19">
      <c r="A514">
        <v>27383</v>
      </c>
      <c r="B514" t="s">
        <v>2527</v>
      </c>
      <c r="C514" t="s">
        <v>2528</v>
      </c>
      <c r="D514" t="s">
        <v>20</v>
      </c>
      <c r="E514" t="s">
        <v>48</v>
      </c>
      <c r="F514" t="s">
        <v>81</v>
      </c>
      <c r="G514" s="7">
        <v>12898.36</v>
      </c>
      <c r="H514" t="s">
        <v>93</v>
      </c>
      <c r="I514" t="s">
        <v>33</v>
      </c>
      <c r="J514" t="s">
        <v>2529</v>
      </c>
      <c r="K514" t="s">
        <v>51</v>
      </c>
      <c r="L514" t="s">
        <v>123</v>
      </c>
      <c r="M514" t="s">
        <v>96</v>
      </c>
      <c r="N514" t="s">
        <v>97</v>
      </c>
      <c r="O514" t="s">
        <v>98</v>
      </c>
      <c r="P514" t="s">
        <v>99</v>
      </c>
      <c r="Q514" t="s">
        <v>3308</v>
      </c>
      <c r="R514" t="s">
        <v>2530</v>
      </c>
      <c r="S514" t="s">
        <v>57</v>
      </c>
    </row>
    <row r="515" spans="1:19">
      <c r="A515">
        <v>27384</v>
      </c>
      <c r="B515" t="s">
        <v>2531</v>
      </c>
      <c r="C515" t="s">
        <v>2532</v>
      </c>
      <c r="D515" t="s">
        <v>20</v>
      </c>
      <c r="E515" t="s">
        <v>48</v>
      </c>
      <c r="F515" t="s">
        <v>81</v>
      </c>
      <c r="G515" s="7">
        <v>12749.19</v>
      </c>
      <c r="H515" t="s">
        <v>93</v>
      </c>
      <c r="I515" t="s">
        <v>33</v>
      </c>
      <c r="J515" t="s">
        <v>2533</v>
      </c>
      <c r="K515" t="s">
        <v>51</v>
      </c>
      <c r="L515" t="s">
        <v>190</v>
      </c>
      <c r="M515" t="s">
        <v>96</v>
      </c>
      <c r="N515" t="s">
        <v>97</v>
      </c>
      <c r="O515" t="s">
        <v>98</v>
      </c>
      <c r="P515" t="s">
        <v>99</v>
      </c>
      <c r="Q515" t="s">
        <v>3308</v>
      </c>
      <c r="R515" t="s">
        <v>2534</v>
      </c>
      <c r="S515" t="s">
        <v>57</v>
      </c>
    </row>
    <row r="516" spans="1:19">
      <c r="A516">
        <v>27385</v>
      </c>
      <c r="B516" t="s">
        <v>2535</v>
      </c>
      <c r="C516" t="s">
        <v>2536</v>
      </c>
      <c r="D516" t="s">
        <v>20</v>
      </c>
      <c r="E516" t="s">
        <v>48</v>
      </c>
      <c r="F516" t="s">
        <v>81</v>
      </c>
      <c r="G516" s="7">
        <v>12650.52</v>
      </c>
      <c r="H516" t="s">
        <v>103</v>
      </c>
      <c r="I516" t="s">
        <v>33</v>
      </c>
      <c r="J516" t="s">
        <v>2537</v>
      </c>
      <c r="K516" t="s">
        <v>2538</v>
      </c>
      <c r="L516" t="s">
        <v>123</v>
      </c>
      <c r="M516" t="s">
        <v>96</v>
      </c>
      <c r="N516" t="s">
        <v>97</v>
      </c>
      <c r="O516" t="s">
        <v>98</v>
      </c>
      <c r="P516" t="s">
        <v>99</v>
      </c>
      <c r="Q516" t="s">
        <v>3308</v>
      </c>
      <c r="R516" t="s">
        <v>178</v>
      </c>
      <c r="S516" t="s">
        <v>57</v>
      </c>
    </row>
    <row r="517" spans="1:19">
      <c r="A517">
        <v>27386</v>
      </c>
      <c r="B517" t="s">
        <v>2539</v>
      </c>
      <c r="C517" t="s">
        <v>2540</v>
      </c>
      <c r="D517" t="s">
        <v>20</v>
      </c>
      <c r="E517" t="s">
        <v>48</v>
      </c>
      <c r="F517" t="s">
        <v>81</v>
      </c>
      <c r="G517" s="7">
        <v>12898.36</v>
      </c>
      <c r="H517" t="s">
        <v>93</v>
      </c>
      <c r="I517" t="s">
        <v>33</v>
      </c>
      <c r="J517" t="s">
        <v>2541</v>
      </c>
      <c r="K517" t="s">
        <v>51</v>
      </c>
      <c r="L517" t="s">
        <v>123</v>
      </c>
      <c r="M517" t="s">
        <v>96</v>
      </c>
      <c r="N517" t="s">
        <v>97</v>
      </c>
      <c r="O517" t="s">
        <v>98</v>
      </c>
      <c r="P517" t="s">
        <v>99</v>
      </c>
      <c r="Q517" t="s">
        <v>3308</v>
      </c>
      <c r="R517" t="s">
        <v>2542</v>
      </c>
      <c r="S517" t="s">
        <v>57</v>
      </c>
    </row>
    <row r="518" spans="1:19">
      <c r="A518">
        <v>27387</v>
      </c>
      <c r="B518" t="s">
        <v>2543</v>
      </c>
      <c r="C518" t="s">
        <v>2544</v>
      </c>
      <c r="D518" t="s">
        <v>20</v>
      </c>
      <c r="E518" t="s">
        <v>48</v>
      </c>
      <c r="F518" t="s">
        <v>81</v>
      </c>
      <c r="G518" s="7">
        <v>12749.19</v>
      </c>
      <c r="H518" t="s">
        <v>93</v>
      </c>
      <c r="I518" t="s">
        <v>33</v>
      </c>
      <c r="J518" t="s">
        <v>2545</v>
      </c>
      <c r="K518" t="s">
        <v>51</v>
      </c>
      <c r="L518" t="s">
        <v>105</v>
      </c>
      <c r="M518" t="s">
        <v>96</v>
      </c>
      <c r="N518" t="s">
        <v>97</v>
      </c>
      <c r="O518" t="s">
        <v>98</v>
      </c>
      <c r="P518" t="s">
        <v>99</v>
      </c>
      <c r="Q518" t="s">
        <v>3308</v>
      </c>
      <c r="R518" t="s">
        <v>2546</v>
      </c>
      <c r="S518" t="s">
        <v>57</v>
      </c>
    </row>
    <row r="519" spans="1:19">
      <c r="A519">
        <v>27388</v>
      </c>
      <c r="B519" t="s">
        <v>2547</v>
      </c>
      <c r="C519" t="s">
        <v>2548</v>
      </c>
      <c r="D519" t="s">
        <v>20</v>
      </c>
      <c r="E519" t="s">
        <v>48</v>
      </c>
      <c r="F519" t="s">
        <v>81</v>
      </c>
      <c r="G519" s="7">
        <v>12898.36</v>
      </c>
      <c r="H519" t="s">
        <v>93</v>
      </c>
      <c r="I519" t="s">
        <v>33</v>
      </c>
      <c r="J519" t="s">
        <v>2549</v>
      </c>
      <c r="K519" t="s">
        <v>51</v>
      </c>
      <c r="L519" t="s">
        <v>95</v>
      </c>
      <c r="M519" t="s">
        <v>96</v>
      </c>
      <c r="N519" t="s">
        <v>97</v>
      </c>
      <c r="O519" t="s">
        <v>98</v>
      </c>
      <c r="P519" t="s">
        <v>99</v>
      </c>
      <c r="Q519" t="s">
        <v>3308</v>
      </c>
      <c r="R519" t="s">
        <v>2550</v>
      </c>
      <c r="S519" t="s">
        <v>57</v>
      </c>
    </row>
    <row r="520" spans="1:19">
      <c r="A520">
        <v>27389</v>
      </c>
      <c r="B520" t="s">
        <v>2551</v>
      </c>
      <c r="C520" t="s">
        <v>2552</v>
      </c>
      <c r="D520" t="s">
        <v>20</v>
      </c>
      <c r="E520" t="s">
        <v>48</v>
      </c>
      <c r="F520" t="s">
        <v>81</v>
      </c>
      <c r="G520" s="7">
        <v>12749.19</v>
      </c>
      <c r="H520" t="s">
        <v>93</v>
      </c>
      <c r="I520" t="s">
        <v>33</v>
      </c>
      <c r="J520" t="s">
        <v>2553</v>
      </c>
      <c r="K520" t="s">
        <v>2554</v>
      </c>
      <c r="L520" t="s">
        <v>631</v>
      </c>
      <c r="M520" t="s">
        <v>632</v>
      </c>
      <c r="N520" t="s">
        <v>371</v>
      </c>
      <c r="O520" t="s">
        <v>633</v>
      </c>
      <c r="P520" t="s">
        <v>99</v>
      </c>
      <c r="Q520" t="s">
        <v>3308</v>
      </c>
      <c r="R520" t="s">
        <v>2555</v>
      </c>
      <c r="S520" t="s">
        <v>57</v>
      </c>
    </row>
    <row r="521" spans="1:19">
      <c r="A521">
        <v>27390</v>
      </c>
      <c r="B521" t="s">
        <v>2556</v>
      </c>
      <c r="C521" t="s">
        <v>2557</v>
      </c>
      <c r="D521" t="s">
        <v>20</v>
      </c>
      <c r="E521" t="s">
        <v>48</v>
      </c>
      <c r="F521" t="s">
        <v>81</v>
      </c>
      <c r="G521" s="7">
        <v>12749.19</v>
      </c>
      <c r="H521" t="s">
        <v>93</v>
      </c>
      <c r="I521" t="s">
        <v>33</v>
      </c>
      <c r="J521" t="s">
        <v>2558</v>
      </c>
      <c r="K521" t="s">
        <v>51</v>
      </c>
      <c r="L521" t="s">
        <v>2559</v>
      </c>
      <c r="M521" t="s">
        <v>1078</v>
      </c>
      <c r="N521" t="s">
        <v>371</v>
      </c>
      <c r="O521" t="s">
        <v>1079</v>
      </c>
      <c r="P521" t="s">
        <v>99</v>
      </c>
      <c r="Q521" t="s">
        <v>3308</v>
      </c>
      <c r="R521" t="s">
        <v>2560</v>
      </c>
      <c r="S521" t="s">
        <v>57</v>
      </c>
    </row>
    <row r="522" spans="1:19">
      <c r="A522">
        <v>27391</v>
      </c>
      <c r="B522" t="s">
        <v>2561</v>
      </c>
      <c r="C522" t="s">
        <v>2562</v>
      </c>
      <c r="D522" t="s">
        <v>20</v>
      </c>
      <c r="E522" t="s">
        <v>48</v>
      </c>
      <c r="F522" t="s">
        <v>81</v>
      </c>
      <c r="G522" s="7">
        <v>12749.19</v>
      </c>
      <c r="H522" t="s">
        <v>93</v>
      </c>
      <c r="I522" t="s">
        <v>33</v>
      </c>
      <c r="J522" t="s">
        <v>2563</v>
      </c>
      <c r="K522" t="s">
        <v>51</v>
      </c>
      <c r="L522" t="s">
        <v>631</v>
      </c>
      <c r="M522" t="s">
        <v>632</v>
      </c>
      <c r="N522" t="s">
        <v>371</v>
      </c>
      <c r="O522" t="s">
        <v>633</v>
      </c>
      <c r="P522" t="s">
        <v>99</v>
      </c>
      <c r="Q522" t="s">
        <v>3308</v>
      </c>
      <c r="R522" t="s">
        <v>2564</v>
      </c>
      <c r="S522" t="s">
        <v>57</v>
      </c>
    </row>
    <row r="523" spans="1:19">
      <c r="A523">
        <v>27392</v>
      </c>
      <c r="B523" t="s">
        <v>2565</v>
      </c>
      <c r="C523" t="s">
        <v>2566</v>
      </c>
      <c r="D523" t="s">
        <v>20</v>
      </c>
      <c r="E523" t="s">
        <v>48</v>
      </c>
      <c r="F523" t="s">
        <v>81</v>
      </c>
      <c r="G523" s="7">
        <v>12898.36</v>
      </c>
      <c r="H523" t="s">
        <v>93</v>
      </c>
      <c r="I523" t="s">
        <v>33</v>
      </c>
      <c r="J523" t="s">
        <v>2567</v>
      </c>
      <c r="K523" t="s">
        <v>51</v>
      </c>
      <c r="L523" t="s">
        <v>123</v>
      </c>
      <c r="M523" t="s">
        <v>96</v>
      </c>
      <c r="N523" t="s">
        <v>97</v>
      </c>
      <c r="O523" t="s">
        <v>98</v>
      </c>
      <c r="P523" t="s">
        <v>99</v>
      </c>
      <c r="Q523" t="s">
        <v>3308</v>
      </c>
      <c r="R523" t="s">
        <v>2568</v>
      </c>
      <c r="S523" t="s">
        <v>57</v>
      </c>
    </row>
    <row r="524" spans="1:19">
      <c r="A524">
        <v>27393</v>
      </c>
      <c r="B524" t="s">
        <v>2569</v>
      </c>
      <c r="C524" t="s">
        <v>2570</v>
      </c>
      <c r="D524" t="s">
        <v>20</v>
      </c>
      <c r="E524" t="s">
        <v>48</v>
      </c>
      <c r="F524" t="s">
        <v>81</v>
      </c>
      <c r="G524" s="7">
        <v>12749.19</v>
      </c>
      <c r="H524" t="s">
        <v>93</v>
      </c>
      <c r="I524" t="s">
        <v>33</v>
      </c>
      <c r="J524" t="s">
        <v>2571</v>
      </c>
      <c r="K524" t="s">
        <v>51</v>
      </c>
      <c r="L524" t="s">
        <v>123</v>
      </c>
      <c r="M524" t="s">
        <v>96</v>
      </c>
      <c r="N524" t="s">
        <v>97</v>
      </c>
      <c r="O524" t="s">
        <v>98</v>
      </c>
      <c r="P524" t="s">
        <v>99</v>
      </c>
      <c r="Q524" t="s">
        <v>3308</v>
      </c>
      <c r="R524" t="s">
        <v>2572</v>
      </c>
      <c r="S524" t="s">
        <v>57</v>
      </c>
    </row>
    <row r="525" spans="1:19">
      <c r="A525">
        <v>27415</v>
      </c>
      <c r="B525" t="s">
        <v>1319</v>
      </c>
      <c r="C525" t="s">
        <v>31</v>
      </c>
      <c r="D525" t="s">
        <v>115</v>
      </c>
      <c r="E525" t="s">
        <v>48</v>
      </c>
      <c r="F525" t="s">
        <v>81</v>
      </c>
      <c r="G525" s="7">
        <v>11203.9</v>
      </c>
      <c r="H525" t="s">
        <v>93</v>
      </c>
      <c r="I525" t="s">
        <v>33</v>
      </c>
      <c r="J525" t="s">
        <v>1320</v>
      </c>
      <c r="K525" t="s">
        <v>51</v>
      </c>
      <c r="L525" t="s">
        <v>1321</v>
      </c>
      <c r="M525" t="s">
        <v>1186</v>
      </c>
      <c r="N525" t="s">
        <v>1322</v>
      </c>
      <c r="O525" t="s">
        <v>1323</v>
      </c>
      <c r="P525" t="s">
        <v>45</v>
      </c>
      <c r="Q525" t="s">
        <v>3308</v>
      </c>
      <c r="R525" t="s">
        <v>1324</v>
      </c>
      <c r="S525" t="s">
        <v>57</v>
      </c>
    </row>
    <row r="526" spans="1:19">
      <c r="A526">
        <v>27491</v>
      </c>
      <c r="B526" t="s">
        <v>2573</v>
      </c>
      <c r="C526" t="s">
        <v>2574</v>
      </c>
      <c r="D526" t="s">
        <v>20</v>
      </c>
      <c r="E526" t="s">
        <v>2041</v>
      </c>
      <c r="F526" t="s">
        <v>81</v>
      </c>
      <c r="G526" s="7">
        <v>13319.44</v>
      </c>
      <c r="H526" t="s">
        <v>32</v>
      </c>
      <c r="I526" t="s">
        <v>33</v>
      </c>
      <c r="J526" t="s">
        <v>25</v>
      </c>
      <c r="K526" t="s">
        <v>26</v>
      </c>
      <c r="L526" t="s">
        <v>27</v>
      </c>
      <c r="M526" t="s">
        <v>27</v>
      </c>
      <c r="P526" t="s">
        <v>28</v>
      </c>
      <c r="Q526" t="s">
        <v>3308</v>
      </c>
      <c r="S526" t="s">
        <v>57</v>
      </c>
    </row>
    <row r="527" spans="1:19">
      <c r="A527">
        <v>27504</v>
      </c>
      <c r="B527" t="s">
        <v>363</v>
      </c>
      <c r="C527" t="s">
        <v>364</v>
      </c>
      <c r="D527" t="s">
        <v>115</v>
      </c>
      <c r="E527" t="s">
        <v>48</v>
      </c>
      <c r="F527" t="s">
        <v>81</v>
      </c>
      <c r="G527" s="7">
        <v>8985.1</v>
      </c>
      <c r="H527" t="s">
        <v>93</v>
      </c>
      <c r="I527" t="s">
        <v>33</v>
      </c>
      <c r="J527" t="s">
        <v>365</v>
      </c>
      <c r="K527" t="s">
        <v>51</v>
      </c>
      <c r="L527" t="s">
        <v>117</v>
      </c>
      <c r="M527" t="s">
        <v>96</v>
      </c>
      <c r="N527" t="s">
        <v>97</v>
      </c>
      <c r="O527" t="s">
        <v>98</v>
      </c>
      <c r="P527" t="s">
        <v>99</v>
      </c>
      <c r="Q527" t="s">
        <v>3308</v>
      </c>
      <c r="R527" t="s">
        <v>366</v>
      </c>
      <c r="S527" t="s">
        <v>57</v>
      </c>
    </row>
    <row r="528" spans="1:19">
      <c r="A528">
        <v>27505</v>
      </c>
      <c r="B528" t="s">
        <v>357</v>
      </c>
      <c r="C528" t="s">
        <v>358</v>
      </c>
      <c r="D528" t="s">
        <v>131</v>
      </c>
      <c r="E528" t="s">
        <v>48</v>
      </c>
      <c r="F528" t="s">
        <v>81</v>
      </c>
      <c r="G528" s="7">
        <v>8985.1</v>
      </c>
      <c r="H528" t="s">
        <v>93</v>
      </c>
      <c r="I528" t="s">
        <v>33</v>
      </c>
      <c r="J528" t="s">
        <v>359</v>
      </c>
      <c r="K528" t="s">
        <v>110</v>
      </c>
      <c r="L528" t="s">
        <v>360</v>
      </c>
      <c r="M528" t="s">
        <v>135</v>
      </c>
      <c r="N528" t="s">
        <v>361</v>
      </c>
      <c r="O528" t="s">
        <v>362</v>
      </c>
      <c r="P528" t="s">
        <v>45</v>
      </c>
      <c r="Q528" t="s">
        <v>45</v>
      </c>
      <c r="R528" t="s">
        <v>46</v>
      </c>
      <c r="S528" t="s">
        <v>29</v>
      </c>
    </row>
    <row r="529" spans="1:19">
      <c r="A529">
        <v>27506</v>
      </c>
      <c r="B529" t="s">
        <v>205</v>
      </c>
      <c r="C529" t="s">
        <v>206</v>
      </c>
      <c r="D529" t="s">
        <v>115</v>
      </c>
      <c r="E529" t="s">
        <v>48</v>
      </c>
      <c r="F529" t="s">
        <v>81</v>
      </c>
      <c r="G529" s="7">
        <v>9533.0499999999993</v>
      </c>
      <c r="H529" t="s">
        <v>93</v>
      </c>
      <c r="I529" t="s">
        <v>33</v>
      </c>
      <c r="J529" t="s">
        <v>207</v>
      </c>
      <c r="K529" t="s">
        <v>51</v>
      </c>
      <c r="L529" t="s">
        <v>156</v>
      </c>
      <c r="M529" t="s">
        <v>149</v>
      </c>
      <c r="N529" t="s">
        <v>157</v>
      </c>
      <c r="O529" t="s">
        <v>158</v>
      </c>
      <c r="P529" t="s">
        <v>99</v>
      </c>
      <c r="Q529" t="s">
        <v>3308</v>
      </c>
      <c r="R529" t="s">
        <v>208</v>
      </c>
      <c r="S529" t="s">
        <v>57</v>
      </c>
    </row>
    <row r="530" spans="1:19">
      <c r="A530">
        <v>27507</v>
      </c>
      <c r="B530" t="s">
        <v>200</v>
      </c>
      <c r="C530" t="s">
        <v>201</v>
      </c>
      <c r="D530" t="s">
        <v>115</v>
      </c>
      <c r="E530" t="s">
        <v>48</v>
      </c>
      <c r="F530" t="s">
        <v>81</v>
      </c>
      <c r="G530" s="7">
        <v>8425.9</v>
      </c>
      <c r="H530" t="s">
        <v>93</v>
      </c>
      <c r="I530" t="s">
        <v>33</v>
      </c>
      <c r="J530" t="s">
        <v>202</v>
      </c>
      <c r="K530" t="s">
        <v>51</v>
      </c>
      <c r="L530" t="s">
        <v>203</v>
      </c>
      <c r="M530" t="s">
        <v>96</v>
      </c>
      <c r="N530" t="s">
        <v>97</v>
      </c>
      <c r="O530" t="s">
        <v>98</v>
      </c>
      <c r="P530" t="s">
        <v>99</v>
      </c>
      <c r="Q530" t="s">
        <v>3308</v>
      </c>
      <c r="R530" t="s">
        <v>204</v>
      </c>
      <c r="S530" t="s">
        <v>57</v>
      </c>
    </row>
    <row r="531" spans="1:19">
      <c r="A531">
        <v>27508</v>
      </c>
      <c r="B531" t="s">
        <v>187</v>
      </c>
      <c r="C531" t="s">
        <v>188</v>
      </c>
      <c r="D531" t="s">
        <v>115</v>
      </c>
      <c r="E531" t="s">
        <v>48</v>
      </c>
      <c r="F531" t="s">
        <v>81</v>
      </c>
      <c r="G531" s="7">
        <v>8425.9</v>
      </c>
      <c r="H531" t="s">
        <v>93</v>
      </c>
      <c r="I531" t="s">
        <v>33</v>
      </c>
      <c r="J531" t="s">
        <v>189</v>
      </c>
      <c r="K531" t="s">
        <v>51</v>
      </c>
      <c r="L531" t="s">
        <v>190</v>
      </c>
      <c r="M531" t="s">
        <v>96</v>
      </c>
      <c r="N531" t="s">
        <v>97</v>
      </c>
      <c r="O531" t="s">
        <v>98</v>
      </c>
      <c r="P531" t="s">
        <v>99</v>
      </c>
      <c r="Q531" t="s">
        <v>3308</v>
      </c>
      <c r="R531" t="s">
        <v>112</v>
      </c>
      <c r="S531" t="s">
        <v>57</v>
      </c>
    </row>
    <row r="532" spans="1:19">
      <c r="A532">
        <v>27509</v>
      </c>
      <c r="B532" t="s">
        <v>280</v>
      </c>
      <c r="C532" t="s">
        <v>281</v>
      </c>
      <c r="D532" t="s">
        <v>115</v>
      </c>
      <c r="E532" t="s">
        <v>48</v>
      </c>
      <c r="F532" t="s">
        <v>81</v>
      </c>
      <c r="G532" s="7">
        <v>8425.9</v>
      </c>
      <c r="H532" t="s">
        <v>103</v>
      </c>
      <c r="I532" t="s">
        <v>33</v>
      </c>
      <c r="J532" t="s">
        <v>282</v>
      </c>
      <c r="K532" t="s">
        <v>51</v>
      </c>
      <c r="L532" t="s">
        <v>283</v>
      </c>
      <c r="M532" t="s">
        <v>96</v>
      </c>
      <c r="N532" t="s">
        <v>97</v>
      </c>
      <c r="O532" t="s">
        <v>98</v>
      </c>
      <c r="P532" t="s">
        <v>99</v>
      </c>
      <c r="Q532" t="s">
        <v>3308</v>
      </c>
      <c r="R532" t="s">
        <v>284</v>
      </c>
      <c r="S532" t="s">
        <v>57</v>
      </c>
    </row>
    <row r="533" spans="1:19">
      <c r="A533">
        <v>27511</v>
      </c>
      <c r="B533" t="s">
        <v>277</v>
      </c>
      <c r="C533" t="s">
        <v>278</v>
      </c>
      <c r="D533" t="s">
        <v>115</v>
      </c>
      <c r="E533" t="s">
        <v>48</v>
      </c>
      <c r="F533" t="s">
        <v>81</v>
      </c>
      <c r="G533" s="7">
        <v>9664.99</v>
      </c>
      <c r="H533" t="s">
        <v>93</v>
      </c>
      <c r="I533" t="s">
        <v>33</v>
      </c>
      <c r="J533" t="s">
        <v>279</v>
      </c>
      <c r="K533" t="s">
        <v>51</v>
      </c>
      <c r="L533" t="s">
        <v>190</v>
      </c>
      <c r="M533" t="s">
        <v>96</v>
      </c>
      <c r="N533" t="s">
        <v>97</v>
      </c>
      <c r="O533" t="s">
        <v>98</v>
      </c>
      <c r="P533" t="s">
        <v>99</v>
      </c>
      <c r="Q533" t="s">
        <v>3308</v>
      </c>
      <c r="R533" t="s">
        <v>112</v>
      </c>
      <c r="S533" t="s">
        <v>57</v>
      </c>
    </row>
    <row r="534" spans="1:19">
      <c r="A534">
        <v>27515</v>
      </c>
      <c r="B534" t="s">
        <v>328</v>
      </c>
      <c r="C534" t="s">
        <v>329</v>
      </c>
      <c r="D534" t="s">
        <v>115</v>
      </c>
      <c r="E534" t="s">
        <v>48</v>
      </c>
      <c r="F534" t="s">
        <v>81</v>
      </c>
      <c r="G534" s="7">
        <v>8671.14</v>
      </c>
      <c r="H534" t="s">
        <v>103</v>
      </c>
      <c r="I534" t="s">
        <v>33</v>
      </c>
      <c r="J534" t="s">
        <v>330</v>
      </c>
      <c r="K534" t="s">
        <v>331</v>
      </c>
      <c r="L534" t="s">
        <v>156</v>
      </c>
      <c r="M534" t="s">
        <v>149</v>
      </c>
      <c r="N534" t="s">
        <v>157</v>
      </c>
      <c r="O534" t="s">
        <v>158</v>
      </c>
      <c r="P534" t="s">
        <v>99</v>
      </c>
      <c r="Q534" t="s">
        <v>3308</v>
      </c>
      <c r="R534" t="s">
        <v>332</v>
      </c>
      <c r="S534" t="s">
        <v>57</v>
      </c>
    </row>
    <row r="535" spans="1:19">
      <c r="A535">
        <v>27516</v>
      </c>
      <c r="B535" t="s">
        <v>352</v>
      </c>
      <c r="C535" t="s">
        <v>353</v>
      </c>
      <c r="D535" t="s">
        <v>115</v>
      </c>
      <c r="E535" t="s">
        <v>48</v>
      </c>
      <c r="F535" t="s">
        <v>81</v>
      </c>
      <c r="G535" s="7">
        <v>9304.18</v>
      </c>
      <c r="H535" t="s">
        <v>93</v>
      </c>
      <c r="I535" t="s">
        <v>33</v>
      </c>
      <c r="J535" t="s">
        <v>354</v>
      </c>
      <c r="K535" t="s">
        <v>355</v>
      </c>
      <c r="L535" t="s">
        <v>117</v>
      </c>
      <c r="M535" t="s">
        <v>96</v>
      </c>
      <c r="N535" t="s">
        <v>97</v>
      </c>
      <c r="O535" t="s">
        <v>98</v>
      </c>
      <c r="P535" t="s">
        <v>99</v>
      </c>
      <c r="Q535" t="s">
        <v>3308</v>
      </c>
      <c r="R535" t="s">
        <v>356</v>
      </c>
      <c r="S535" t="s">
        <v>57</v>
      </c>
    </row>
    <row r="536" spans="1:19">
      <c r="A536">
        <v>27517</v>
      </c>
      <c r="B536" t="s">
        <v>306</v>
      </c>
      <c r="C536" t="s">
        <v>307</v>
      </c>
      <c r="D536" t="s">
        <v>115</v>
      </c>
      <c r="E536" t="s">
        <v>48</v>
      </c>
      <c r="F536" t="s">
        <v>81</v>
      </c>
      <c r="G536" s="7">
        <v>8425.9</v>
      </c>
      <c r="H536" t="s">
        <v>93</v>
      </c>
      <c r="I536" t="s">
        <v>33</v>
      </c>
      <c r="J536" t="s">
        <v>308</v>
      </c>
      <c r="K536" t="s">
        <v>51</v>
      </c>
      <c r="L536" t="s">
        <v>117</v>
      </c>
      <c r="M536" t="s">
        <v>96</v>
      </c>
      <c r="N536" t="s">
        <v>97</v>
      </c>
      <c r="O536" t="s">
        <v>98</v>
      </c>
      <c r="P536" t="s">
        <v>99</v>
      </c>
      <c r="Q536" t="s">
        <v>3308</v>
      </c>
      <c r="R536" t="s">
        <v>309</v>
      </c>
      <c r="S536" t="s">
        <v>57</v>
      </c>
    </row>
    <row r="537" spans="1:19">
      <c r="A537">
        <v>27518</v>
      </c>
      <c r="B537" t="s">
        <v>635</v>
      </c>
      <c r="C537" t="s">
        <v>636</v>
      </c>
      <c r="D537" t="s">
        <v>146</v>
      </c>
      <c r="E537" t="s">
        <v>48</v>
      </c>
      <c r="F537" t="s">
        <v>81</v>
      </c>
      <c r="G537" s="7">
        <v>9602.34</v>
      </c>
      <c r="H537" t="s">
        <v>93</v>
      </c>
      <c r="I537" t="s">
        <v>33</v>
      </c>
      <c r="J537" t="s">
        <v>637</v>
      </c>
      <c r="K537" t="s">
        <v>40</v>
      </c>
      <c r="L537" t="s">
        <v>638</v>
      </c>
      <c r="M537" t="s">
        <v>639</v>
      </c>
      <c r="N537" t="s">
        <v>640</v>
      </c>
      <c r="O537" t="s">
        <v>641</v>
      </c>
      <c r="P537" t="s">
        <v>45</v>
      </c>
      <c r="Q537" t="s">
        <v>45</v>
      </c>
      <c r="R537" t="s">
        <v>46</v>
      </c>
      <c r="S537" t="s">
        <v>29</v>
      </c>
    </row>
    <row r="538" spans="1:19">
      <c r="A538">
        <v>27519</v>
      </c>
      <c r="B538" t="s">
        <v>1342</v>
      </c>
      <c r="C538" t="s">
        <v>1343</v>
      </c>
      <c r="D538" t="s">
        <v>20</v>
      </c>
      <c r="E538" t="s">
        <v>48</v>
      </c>
      <c r="F538" t="s">
        <v>81</v>
      </c>
      <c r="G538" s="7">
        <v>8925.31</v>
      </c>
      <c r="H538" t="s">
        <v>93</v>
      </c>
      <c r="I538" t="s">
        <v>33</v>
      </c>
      <c r="J538" t="s">
        <v>1344</v>
      </c>
      <c r="K538" t="s">
        <v>51</v>
      </c>
      <c r="L538" t="s">
        <v>123</v>
      </c>
      <c r="M538" t="s">
        <v>96</v>
      </c>
      <c r="N538" t="s">
        <v>97</v>
      </c>
      <c r="O538" t="s">
        <v>98</v>
      </c>
      <c r="P538" t="s">
        <v>99</v>
      </c>
      <c r="Q538" t="s">
        <v>3308</v>
      </c>
      <c r="R538" t="s">
        <v>1345</v>
      </c>
      <c r="S538" t="s">
        <v>57</v>
      </c>
    </row>
    <row r="539" spans="1:19">
      <c r="A539">
        <v>27520</v>
      </c>
      <c r="B539" t="s">
        <v>1651</v>
      </c>
      <c r="C539" t="s">
        <v>1652</v>
      </c>
      <c r="D539" t="s">
        <v>115</v>
      </c>
      <c r="E539" t="s">
        <v>48</v>
      </c>
      <c r="F539" t="s">
        <v>81</v>
      </c>
      <c r="G539" s="7">
        <v>9873.3700000000008</v>
      </c>
      <c r="H539" t="s">
        <v>93</v>
      </c>
      <c r="I539" t="s">
        <v>33</v>
      </c>
      <c r="J539" t="s">
        <v>1653</v>
      </c>
      <c r="K539" t="s">
        <v>51</v>
      </c>
      <c r="L539" t="s">
        <v>1654</v>
      </c>
      <c r="M539" t="s">
        <v>149</v>
      </c>
      <c r="N539" t="s">
        <v>1655</v>
      </c>
      <c r="O539" t="s">
        <v>1656</v>
      </c>
      <c r="P539" t="s">
        <v>99</v>
      </c>
      <c r="Q539" t="s">
        <v>3308</v>
      </c>
      <c r="R539" t="s">
        <v>238</v>
      </c>
      <c r="S539" t="s">
        <v>57</v>
      </c>
    </row>
    <row r="540" spans="1:19">
      <c r="A540">
        <v>27523</v>
      </c>
      <c r="B540" t="s">
        <v>1635</v>
      </c>
      <c r="C540" t="s">
        <v>1636</v>
      </c>
      <c r="D540" t="s">
        <v>115</v>
      </c>
      <c r="E540" t="s">
        <v>48</v>
      </c>
      <c r="F540" t="s">
        <v>81</v>
      </c>
      <c r="G540" s="7">
        <v>11701.56</v>
      </c>
      <c r="H540" t="s">
        <v>93</v>
      </c>
      <c r="I540" t="s">
        <v>33</v>
      </c>
      <c r="J540" t="s">
        <v>1637</v>
      </c>
      <c r="K540" t="s">
        <v>51</v>
      </c>
      <c r="L540" t="s">
        <v>1638</v>
      </c>
      <c r="M540" t="s">
        <v>96</v>
      </c>
      <c r="N540" t="s">
        <v>97</v>
      </c>
      <c r="O540" t="s">
        <v>98</v>
      </c>
      <c r="P540" t="s">
        <v>99</v>
      </c>
      <c r="Q540" t="s">
        <v>3308</v>
      </c>
      <c r="R540" t="s">
        <v>1639</v>
      </c>
      <c r="S540" t="s">
        <v>57</v>
      </c>
    </row>
    <row r="541" spans="1:19">
      <c r="A541">
        <v>27524</v>
      </c>
      <c r="B541" t="s">
        <v>1615</v>
      </c>
      <c r="C541" t="s">
        <v>1616</v>
      </c>
      <c r="D541" t="s">
        <v>115</v>
      </c>
      <c r="E541" t="s">
        <v>48</v>
      </c>
      <c r="F541" t="s">
        <v>81</v>
      </c>
      <c r="G541" s="7">
        <v>11867.23</v>
      </c>
      <c r="H541" t="s">
        <v>103</v>
      </c>
      <c r="I541" t="s">
        <v>33</v>
      </c>
      <c r="J541" t="s">
        <v>1617</v>
      </c>
      <c r="K541" t="s">
        <v>51</v>
      </c>
      <c r="L541" t="s">
        <v>1618</v>
      </c>
      <c r="M541" t="s">
        <v>459</v>
      </c>
      <c r="N541" t="s">
        <v>1619</v>
      </c>
      <c r="O541" t="s">
        <v>1620</v>
      </c>
      <c r="P541" t="s">
        <v>99</v>
      </c>
      <c r="Q541" t="s">
        <v>3308</v>
      </c>
      <c r="R541" t="s">
        <v>1621</v>
      </c>
      <c r="S541" t="s">
        <v>57</v>
      </c>
    </row>
    <row r="542" spans="1:19">
      <c r="A542">
        <v>27526</v>
      </c>
      <c r="B542" t="s">
        <v>2575</v>
      </c>
      <c r="C542" t="s">
        <v>2576</v>
      </c>
      <c r="D542" t="s">
        <v>20</v>
      </c>
      <c r="E542" t="s">
        <v>48</v>
      </c>
      <c r="F542" t="s">
        <v>81</v>
      </c>
      <c r="G542" s="7">
        <v>11720.99</v>
      </c>
      <c r="H542" t="s">
        <v>23</v>
      </c>
      <c r="I542" t="s">
        <v>33</v>
      </c>
      <c r="J542" t="s">
        <v>2577</v>
      </c>
      <c r="K542" t="s">
        <v>51</v>
      </c>
      <c r="L542" t="s">
        <v>2578</v>
      </c>
      <c r="M542" t="s">
        <v>2579</v>
      </c>
      <c r="N542" t="s">
        <v>2580</v>
      </c>
      <c r="O542" t="s">
        <v>2581</v>
      </c>
      <c r="P542" t="s">
        <v>99</v>
      </c>
      <c r="Q542" t="s">
        <v>3308</v>
      </c>
      <c r="R542" t="s">
        <v>2582</v>
      </c>
      <c r="S542" t="s">
        <v>57</v>
      </c>
    </row>
    <row r="543" spans="1:19">
      <c r="A543">
        <v>27527</v>
      </c>
      <c r="B543" t="s">
        <v>2583</v>
      </c>
      <c r="C543" t="s">
        <v>31</v>
      </c>
      <c r="D543" t="s">
        <v>20</v>
      </c>
      <c r="E543" t="s">
        <v>48</v>
      </c>
      <c r="F543" t="s">
        <v>81</v>
      </c>
      <c r="G543" s="7">
        <v>12272.21</v>
      </c>
      <c r="H543" t="s">
        <v>103</v>
      </c>
      <c r="I543" t="s">
        <v>33</v>
      </c>
      <c r="J543" t="s">
        <v>2584</v>
      </c>
      <c r="K543" t="s">
        <v>2585</v>
      </c>
      <c r="L543" t="s">
        <v>2586</v>
      </c>
      <c r="M543" t="s">
        <v>2587</v>
      </c>
      <c r="N543" t="s">
        <v>2588</v>
      </c>
      <c r="O543" t="s">
        <v>2589</v>
      </c>
      <c r="P543" t="s">
        <v>99</v>
      </c>
      <c r="Q543" t="s">
        <v>3308</v>
      </c>
      <c r="R543" t="s">
        <v>2590</v>
      </c>
      <c r="S543" t="s">
        <v>57</v>
      </c>
    </row>
    <row r="544" spans="1:19">
      <c r="A544">
        <v>27528</v>
      </c>
      <c r="B544" t="s">
        <v>2591</v>
      </c>
      <c r="C544" t="s">
        <v>2592</v>
      </c>
      <c r="D544" t="s">
        <v>20</v>
      </c>
      <c r="E544" t="s">
        <v>48</v>
      </c>
      <c r="F544" t="s">
        <v>81</v>
      </c>
      <c r="G544" s="7">
        <v>13132.54</v>
      </c>
      <c r="H544" t="s">
        <v>84</v>
      </c>
      <c r="I544" t="s">
        <v>33</v>
      </c>
      <c r="J544" t="s">
        <v>2593</v>
      </c>
      <c r="K544" t="s">
        <v>51</v>
      </c>
      <c r="L544" t="s">
        <v>2594</v>
      </c>
      <c r="M544" t="s">
        <v>2579</v>
      </c>
      <c r="N544" t="s">
        <v>2595</v>
      </c>
      <c r="O544" t="s">
        <v>2596</v>
      </c>
      <c r="P544" t="s">
        <v>99</v>
      </c>
      <c r="Q544" t="s">
        <v>3308</v>
      </c>
      <c r="R544" t="s">
        <v>2597</v>
      </c>
      <c r="S544" t="s">
        <v>57</v>
      </c>
    </row>
    <row r="545" spans="1:19">
      <c r="A545">
        <v>27529</v>
      </c>
      <c r="B545" t="s">
        <v>2598</v>
      </c>
      <c r="C545" t="s">
        <v>2599</v>
      </c>
      <c r="D545" t="s">
        <v>20</v>
      </c>
      <c r="E545" t="s">
        <v>48</v>
      </c>
      <c r="F545" t="s">
        <v>81</v>
      </c>
      <c r="G545" s="7">
        <v>11724.05</v>
      </c>
      <c r="H545" t="s">
        <v>2600</v>
      </c>
      <c r="I545" t="s">
        <v>33</v>
      </c>
      <c r="J545" t="s">
        <v>2601</v>
      </c>
      <c r="K545" t="s">
        <v>51</v>
      </c>
      <c r="L545" t="s">
        <v>2602</v>
      </c>
      <c r="M545" t="s">
        <v>2603</v>
      </c>
      <c r="N545" t="s">
        <v>2604</v>
      </c>
      <c r="O545" t="s">
        <v>2605</v>
      </c>
      <c r="P545" t="s">
        <v>99</v>
      </c>
      <c r="Q545" t="s">
        <v>3308</v>
      </c>
      <c r="R545" t="s">
        <v>2606</v>
      </c>
      <c r="S545" t="s">
        <v>57</v>
      </c>
    </row>
    <row r="546" spans="1:19">
      <c r="A546">
        <v>27530</v>
      </c>
      <c r="B546" t="s">
        <v>2607</v>
      </c>
      <c r="C546" t="s">
        <v>2608</v>
      </c>
      <c r="D546" t="s">
        <v>20</v>
      </c>
      <c r="E546" t="s">
        <v>48</v>
      </c>
      <c r="F546" t="s">
        <v>81</v>
      </c>
      <c r="G546" s="7">
        <v>13132.54</v>
      </c>
      <c r="H546" t="s">
        <v>2609</v>
      </c>
      <c r="I546" t="s">
        <v>33</v>
      </c>
      <c r="J546" t="s">
        <v>2610</v>
      </c>
      <c r="K546" t="s">
        <v>275</v>
      </c>
      <c r="L546" t="s">
        <v>2611</v>
      </c>
      <c r="M546" t="s">
        <v>2612</v>
      </c>
      <c r="N546" t="s">
        <v>2613</v>
      </c>
      <c r="O546" t="s">
        <v>2614</v>
      </c>
      <c r="P546" t="s">
        <v>99</v>
      </c>
      <c r="Q546" t="s">
        <v>3308</v>
      </c>
      <c r="R546" t="s">
        <v>2615</v>
      </c>
      <c r="S546" t="s">
        <v>57</v>
      </c>
    </row>
    <row r="547" spans="1:19">
      <c r="A547">
        <v>27531</v>
      </c>
      <c r="B547" t="s">
        <v>2616</v>
      </c>
      <c r="C547" t="s">
        <v>2617</v>
      </c>
      <c r="D547" t="s">
        <v>20</v>
      </c>
      <c r="E547" t="s">
        <v>48</v>
      </c>
      <c r="F547" t="s">
        <v>81</v>
      </c>
      <c r="G547" s="7">
        <v>12650.52</v>
      </c>
      <c r="H547" t="s">
        <v>2609</v>
      </c>
      <c r="I547" t="s">
        <v>33</v>
      </c>
      <c r="J547" t="s">
        <v>2618</v>
      </c>
      <c r="K547" t="s">
        <v>51</v>
      </c>
      <c r="L547" t="s">
        <v>2619</v>
      </c>
      <c r="M547" t="s">
        <v>2620</v>
      </c>
      <c r="N547" t="s">
        <v>2621</v>
      </c>
      <c r="O547" t="s">
        <v>2622</v>
      </c>
      <c r="P547" t="s">
        <v>99</v>
      </c>
      <c r="Q547" t="s">
        <v>3308</v>
      </c>
      <c r="R547" t="s">
        <v>2623</v>
      </c>
      <c r="S547" t="s">
        <v>57</v>
      </c>
    </row>
    <row r="548" spans="1:19">
      <c r="A548">
        <v>27532</v>
      </c>
      <c r="B548" t="s">
        <v>2624</v>
      </c>
      <c r="C548" t="s">
        <v>2625</v>
      </c>
      <c r="D548" t="s">
        <v>20</v>
      </c>
      <c r="E548" t="s">
        <v>48</v>
      </c>
      <c r="F548" t="s">
        <v>81</v>
      </c>
      <c r="G548" s="7">
        <v>13319.44</v>
      </c>
      <c r="H548" t="s">
        <v>2600</v>
      </c>
      <c r="I548" t="s">
        <v>33</v>
      </c>
      <c r="J548" t="s">
        <v>2626</v>
      </c>
      <c r="K548" t="s">
        <v>1020</v>
      </c>
      <c r="L548" t="s">
        <v>2627</v>
      </c>
      <c r="M548" t="s">
        <v>2628</v>
      </c>
      <c r="N548" t="s">
        <v>2629</v>
      </c>
      <c r="O548" t="s">
        <v>2630</v>
      </c>
      <c r="P548" t="s">
        <v>99</v>
      </c>
      <c r="Q548" t="s">
        <v>3308</v>
      </c>
      <c r="R548" t="s">
        <v>2631</v>
      </c>
      <c r="S548" t="s">
        <v>57</v>
      </c>
    </row>
    <row r="549" spans="1:19">
      <c r="A549">
        <v>27533</v>
      </c>
      <c r="B549" t="s">
        <v>2632</v>
      </c>
      <c r="C549" t="s">
        <v>2633</v>
      </c>
      <c r="D549" t="s">
        <v>20</v>
      </c>
      <c r="E549" t="s">
        <v>48</v>
      </c>
      <c r="F549" t="s">
        <v>81</v>
      </c>
      <c r="G549" s="7">
        <v>13132.54</v>
      </c>
      <c r="H549" t="s">
        <v>2600</v>
      </c>
      <c r="I549" t="s">
        <v>33</v>
      </c>
      <c r="J549" t="s">
        <v>2634</v>
      </c>
      <c r="K549" t="s">
        <v>51</v>
      </c>
      <c r="L549" t="s">
        <v>2602</v>
      </c>
      <c r="M549" t="s">
        <v>2635</v>
      </c>
      <c r="N549" t="s">
        <v>2636</v>
      </c>
      <c r="O549" t="s">
        <v>2637</v>
      </c>
      <c r="P549" t="s">
        <v>99</v>
      </c>
      <c r="Q549" t="s">
        <v>3308</v>
      </c>
      <c r="R549" t="s">
        <v>2638</v>
      </c>
      <c r="S549" t="s">
        <v>57</v>
      </c>
    </row>
    <row r="550" spans="1:19">
      <c r="A550">
        <v>27534</v>
      </c>
      <c r="B550" t="s">
        <v>2639</v>
      </c>
      <c r="C550" t="s">
        <v>2640</v>
      </c>
      <c r="D550" t="s">
        <v>20</v>
      </c>
      <c r="E550" t="s">
        <v>48</v>
      </c>
      <c r="F550" t="s">
        <v>81</v>
      </c>
      <c r="G550" s="7">
        <v>12511.44</v>
      </c>
      <c r="H550" t="s">
        <v>84</v>
      </c>
      <c r="I550" t="s">
        <v>33</v>
      </c>
      <c r="J550" t="s">
        <v>2641</v>
      </c>
      <c r="K550" t="s">
        <v>51</v>
      </c>
      <c r="L550" t="s">
        <v>2602</v>
      </c>
      <c r="M550" t="s">
        <v>2642</v>
      </c>
      <c r="N550" t="s">
        <v>2643</v>
      </c>
      <c r="O550" t="s">
        <v>2644</v>
      </c>
      <c r="P550" t="s">
        <v>99</v>
      </c>
      <c r="Q550" t="s">
        <v>3308</v>
      </c>
      <c r="R550" t="s">
        <v>2645</v>
      </c>
      <c r="S550" t="s">
        <v>57</v>
      </c>
    </row>
    <row r="551" spans="1:19">
      <c r="A551">
        <v>27535</v>
      </c>
      <c r="B551" t="s">
        <v>2646</v>
      </c>
      <c r="C551" t="s">
        <v>2647</v>
      </c>
      <c r="D551" t="s">
        <v>20</v>
      </c>
      <c r="E551" t="s">
        <v>48</v>
      </c>
      <c r="F551" t="s">
        <v>81</v>
      </c>
      <c r="G551" s="7">
        <v>11180.63</v>
      </c>
      <c r="H551" t="s">
        <v>84</v>
      </c>
      <c r="I551" t="s">
        <v>33</v>
      </c>
      <c r="J551" t="s">
        <v>2648</v>
      </c>
      <c r="K551" t="s">
        <v>51</v>
      </c>
      <c r="L551" t="s">
        <v>2649</v>
      </c>
      <c r="M551" t="s">
        <v>1186</v>
      </c>
      <c r="N551" t="s">
        <v>2650</v>
      </c>
      <c r="O551" t="s">
        <v>2651</v>
      </c>
      <c r="P551" t="s">
        <v>45</v>
      </c>
      <c r="Q551" t="s">
        <v>3308</v>
      </c>
      <c r="R551" t="s">
        <v>2652</v>
      </c>
      <c r="S551" t="s">
        <v>57</v>
      </c>
    </row>
    <row r="552" spans="1:19">
      <c r="A552">
        <v>27553</v>
      </c>
      <c r="B552" t="s">
        <v>2653</v>
      </c>
      <c r="C552" t="s">
        <v>2654</v>
      </c>
      <c r="D552" t="s">
        <v>20</v>
      </c>
      <c r="E552" t="s">
        <v>48</v>
      </c>
      <c r="F552" t="s">
        <v>22</v>
      </c>
      <c r="G552" s="7">
        <v>1120.75</v>
      </c>
      <c r="H552" t="s">
        <v>32</v>
      </c>
      <c r="I552" t="s">
        <v>33</v>
      </c>
      <c r="J552" t="s">
        <v>2655</v>
      </c>
      <c r="K552" t="s">
        <v>51</v>
      </c>
      <c r="L552" t="s">
        <v>2656</v>
      </c>
      <c r="M552" t="s">
        <v>2657</v>
      </c>
      <c r="N552" t="s">
        <v>2658</v>
      </c>
      <c r="O552" t="s">
        <v>2659</v>
      </c>
      <c r="P552" t="s">
        <v>45</v>
      </c>
      <c r="Q552" t="s">
        <v>3308</v>
      </c>
      <c r="R552" t="s">
        <v>2660</v>
      </c>
      <c r="S552" t="s">
        <v>57</v>
      </c>
    </row>
    <row r="553" spans="1:19">
      <c r="A553">
        <v>27558</v>
      </c>
      <c r="B553" t="s">
        <v>2661</v>
      </c>
      <c r="C553" t="s">
        <v>2662</v>
      </c>
      <c r="D553" t="s">
        <v>20</v>
      </c>
      <c r="E553" t="s">
        <v>48</v>
      </c>
      <c r="F553" t="s">
        <v>22</v>
      </c>
      <c r="G553" s="7">
        <v>1096.83</v>
      </c>
      <c r="H553" t="s">
        <v>37</v>
      </c>
      <c r="I553" t="s">
        <v>33</v>
      </c>
      <c r="J553" t="s">
        <v>2663</v>
      </c>
      <c r="K553" t="s">
        <v>128</v>
      </c>
      <c r="L553" t="s">
        <v>2664</v>
      </c>
      <c r="M553" t="s">
        <v>2665</v>
      </c>
      <c r="N553" t="s">
        <v>2666</v>
      </c>
      <c r="O553" t="s">
        <v>2667</v>
      </c>
      <c r="P553" t="s">
        <v>45</v>
      </c>
      <c r="Q553" t="s">
        <v>3308</v>
      </c>
      <c r="R553" t="s">
        <v>546</v>
      </c>
      <c r="S553" t="s">
        <v>57</v>
      </c>
    </row>
    <row r="554" spans="1:19">
      <c r="A554">
        <v>27560</v>
      </c>
      <c r="B554" t="s">
        <v>2668</v>
      </c>
      <c r="C554" t="s">
        <v>31</v>
      </c>
      <c r="D554" t="s">
        <v>115</v>
      </c>
      <c r="E554" t="s">
        <v>48</v>
      </c>
      <c r="F554" t="s">
        <v>22</v>
      </c>
      <c r="G554" s="7">
        <v>1120.75</v>
      </c>
      <c r="H554" t="s">
        <v>32</v>
      </c>
      <c r="I554" t="s">
        <v>33</v>
      </c>
      <c r="J554" t="s">
        <v>2669</v>
      </c>
      <c r="K554" t="s">
        <v>51</v>
      </c>
      <c r="L554" t="s">
        <v>2670</v>
      </c>
      <c r="M554" t="s">
        <v>2671</v>
      </c>
      <c r="N554" t="s">
        <v>2672</v>
      </c>
      <c r="O554" t="s">
        <v>2673</v>
      </c>
      <c r="P554" t="s">
        <v>45</v>
      </c>
      <c r="Q554" t="s">
        <v>3308</v>
      </c>
      <c r="R554" t="s">
        <v>2674</v>
      </c>
      <c r="S554" t="s">
        <v>57</v>
      </c>
    </row>
    <row r="555" spans="1:19">
      <c r="A555">
        <v>27561</v>
      </c>
      <c r="B555" t="s">
        <v>2675</v>
      </c>
      <c r="C555" t="s">
        <v>2676</v>
      </c>
      <c r="D555" t="s">
        <v>115</v>
      </c>
      <c r="E555" t="s">
        <v>48</v>
      </c>
      <c r="F555" t="s">
        <v>22</v>
      </c>
      <c r="G555" s="7">
        <v>1120.75</v>
      </c>
      <c r="H555" t="s">
        <v>32</v>
      </c>
      <c r="I555" t="s">
        <v>33</v>
      </c>
      <c r="J555" t="s">
        <v>2677</v>
      </c>
      <c r="K555" t="s">
        <v>275</v>
      </c>
      <c r="L555" t="s">
        <v>2678</v>
      </c>
      <c r="M555" t="s">
        <v>2679</v>
      </c>
      <c r="N555" t="s">
        <v>2680</v>
      </c>
      <c r="O555" t="s">
        <v>2681</v>
      </c>
      <c r="P555" t="s">
        <v>45</v>
      </c>
      <c r="Q555" t="s">
        <v>3308</v>
      </c>
      <c r="R555" t="s">
        <v>2682</v>
      </c>
      <c r="S555" t="s">
        <v>57</v>
      </c>
    </row>
    <row r="556" spans="1:19">
      <c r="A556">
        <v>27574</v>
      </c>
      <c r="B556" t="s">
        <v>2683</v>
      </c>
      <c r="C556" t="s">
        <v>2684</v>
      </c>
      <c r="D556" t="s">
        <v>115</v>
      </c>
      <c r="E556" t="s">
        <v>48</v>
      </c>
      <c r="F556" t="s">
        <v>22</v>
      </c>
      <c r="G556" s="7">
        <v>1116.73</v>
      </c>
      <c r="H556" t="s">
        <v>32</v>
      </c>
      <c r="I556" t="s">
        <v>33</v>
      </c>
      <c r="J556" t="s">
        <v>2685</v>
      </c>
      <c r="K556" t="s">
        <v>128</v>
      </c>
      <c r="L556" t="s">
        <v>2686</v>
      </c>
      <c r="M556" t="s">
        <v>2687</v>
      </c>
      <c r="N556" t="s">
        <v>2688</v>
      </c>
      <c r="O556" t="s">
        <v>2689</v>
      </c>
      <c r="P556" t="s">
        <v>45</v>
      </c>
      <c r="Q556" t="s">
        <v>3308</v>
      </c>
      <c r="R556" t="s">
        <v>2690</v>
      </c>
      <c r="S556" t="s">
        <v>57</v>
      </c>
    </row>
    <row r="557" spans="1:19">
      <c r="A557">
        <v>27575</v>
      </c>
      <c r="B557" t="s">
        <v>2691</v>
      </c>
      <c r="C557" t="s">
        <v>2692</v>
      </c>
      <c r="D557" t="s">
        <v>115</v>
      </c>
      <c r="E557" t="s">
        <v>48</v>
      </c>
      <c r="F557" t="s">
        <v>22</v>
      </c>
      <c r="G557" s="7">
        <v>1096.83</v>
      </c>
      <c r="H557" t="s">
        <v>32</v>
      </c>
      <c r="I557" t="s">
        <v>33</v>
      </c>
      <c r="J557" t="s">
        <v>2693</v>
      </c>
      <c r="K557" t="s">
        <v>51</v>
      </c>
      <c r="L557" t="s">
        <v>2694</v>
      </c>
      <c r="M557" t="s">
        <v>2695</v>
      </c>
      <c r="N557" t="s">
        <v>2696</v>
      </c>
      <c r="O557" t="s">
        <v>2697</v>
      </c>
      <c r="P557" t="s">
        <v>45</v>
      </c>
      <c r="Q557" t="s">
        <v>3308</v>
      </c>
      <c r="R557" t="s">
        <v>2698</v>
      </c>
      <c r="S557" t="s">
        <v>57</v>
      </c>
    </row>
    <row r="558" spans="1:19" hidden="1">
      <c r="A558">
        <v>27608</v>
      </c>
      <c r="B558" t="s">
        <v>740</v>
      </c>
      <c r="C558" t="s">
        <v>741</v>
      </c>
      <c r="D558" t="s">
        <v>131</v>
      </c>
      <c r="E558" t="s">
        <v>48</v>
      </c>
      <c r="F558" t="s">
        <v>22</v>
      </c>
      <c r="G558" s="7">
        <v>1331.47</v>
      </c>
      <c r="H558" t="s">
        <v>37</v>
      </c>
      <c r="I558" t="s">
        <v>38</v>
      </c>
      <c r="J558" t="s">
        <v>742</v>
      </c>
      <c r="K558" t="s">
        <v>110</v>
      </c>
      <c r="L558" t="s">
        <v>743</v>
      </c>
      <c r="M558" t="s">
        <v>744</v>
      </c>
      <c r="N558" t="s">
        <v>745</v>
      </c>
      <c r="O558" t="s">
        <v>722</v>
      </c>
      <c r="P558" t="s">
        <v>45</v>
      </c>
      <c r="Q558" t="s">
        <v>45</v>
      </c>
      <c r="R558" t="s">
        <v>546</v>
      </c>
      <c r="S558" t="s">
        <v>29</v>
      </c>
    </row>
    <row r="559" spans="1:19">
      <c r="A559">
        <v>27609</v>
      </c>
      <c r="B559" t="s">
        <v>740</v>
      </c>
      <c r="C559" t="s">
        <v>741</v>
      </c>
      <c r="D559" t="s">
        <v>131</v>
      </c>
      <c r="E559" t="s">
        <v>48</v>
      </c>
      <c r="F559" t="s">
        <v>22</v>
      </c>
      <c r="G559" s="7">
        <v>1331.47</v>
      </c>
      <c r="H559" t="s">
        <v>37</v>
      </c>
      <c r="I559" t="s">
        <v>33</v>
      </c>
      <c r="J559" t="s">
        <v>742</v>
      </c>
      <c r="K559" t="s">
        <v>110</v>
      </c>
      <c r="L559" t="s">
        <v>743</v>
      </c>
      <c r="M559" t="s">
        <v>744</v>
      </c>
      <c r="N559" t="s">
        <v>745</v>
      </c>
      <c r="O559" t="s">
        <v>722</v>
      </c>
      <c r="P559" t="s">
        <v>45</v>
      </c>
      <c r="Q559" t="s">
        <v>45</v>
      </c>
      <c r="R559" t="s">
        <v>546</v>
      </c>
      <c r="S559" t="s">
        <v>29</v>
      </c>
    </row>
    <row r="560" spans="1:19">
      <c r="A560">
        <v>27630</v>
      </c>
      <c r="B560" t="s">
        <v>2699</v>
      </c>
      <c r="C560" t="s">
        <v>31</v>
      </c>
      <c r="D560" t="s">
        <v>115</v>
      </c>
      <c r="E560" t="s">
        <v>48</v>
      </c>
      <c r="F560" t="s">
        <v>22</v>
      </c>
      <c r="G560" s="7">
        <v>1108.94</v>
      </c>
      <c r="H560" t="s">
        <v>32</v>
      </c>
      <c r="I560" t="s">
        <v>33</v>
      </c>
      <c r="J560" t="s">
        <v>2700</v>
      </c>
      <c r="K560" t="s">
        <v>51</v>
      </c>
      <c r="L560" t="s">
        <v>2701</v>
      </c>
      <c r="M560" t="s">
        <v>2702</v>
      </c>
      <c r="N560" t="s">
        <v>2703</v>
      </c>
      <c r="O560" t="s">
        <v>2704</v>
      </c>
      <c r="P560" t="s">
        <v>45</v>
      </c>
      <c r="Q560" t="s">
        <v>3308</v>
      </c>
      <c r="R560" t="s">
        <v>2705</v>
      </c>
      <c r="S560" t="s">
        <v>57</v>
      </c>
    </row>
    <row r="561" spans="1:19">
      <c r="A561">
        <v>27635</v>
      </c>
      <c r="B561" t="s">
        <v>2706</v>
      </c>
      <c r="C561" t="s">
        <v>2707</v>
      </c>
      <c r="D561" t="s">
        <v>115</v>
      </c>
      <c r="E561" t="s">
        <v>48</v>
      </c>
      <c r="F561" t="s">
        <v>22</v>
      </c>
      <c r="G561" s="7">
        <v>1097.7</v>
      </c>
      <c r="H561" t="s">
        <v>32</v>
      </c>
      <c r="I561" t="s">
        <v>33</v>
      </c>
      <c r="J561" t="s">
        <v>2708</v>
      </c>
      <c r="K561" t="s">
        <v>2709</v>
      </c>
      <c r="L561" t="s">
        <v>2710</v>
      </c>
      <c r="M561" t="s">
        <v>2711</v>
      </c>
      <c r="N561" t="s">
        <v>2712</v>
      </c>
      <c r="O561" t="s">
        <v>2713</v>
      </c>
      <c r="P561" t="s">
        <v>99</v>
      </c>
      <c r="Q561" t="s">
        <v>3308</v>
      </c>
      <c r="R561" t="s">
        <v>2714</v>
      </c>
      <c r="S561" t="s">
        <v>57</v>
      </c>
    </row>
    <row r="562" spans="1:19">
      <c r="A562">
        <v>27636</v>
      </c>
      <c r="B562" t="s">
        <v>2715</v>
      </c>
      <c r="C562" t="s">
        <v>31</v>
      </c>
      <c r="D562" t="s">
        <v>115</v>
      </c>
      <c r="E562" t="s">
        <v>48</v>
      </c>
      <c r="F562" t="s">
        <v>22</v>
      </c>
      <c r="G562" s="7">
        <v>1058.68</v>
      </c>
      <c r="H562" t="s">
        <v>32</v>
      </c>
      <c r="I562" t="s">
        <v>33</v>
      </c>
      <c r="J562" t="s">
        <v>2716</v>
      </c>
      <c r="K562" t="s">
        <v>128</v>
      </c>
      <c r="L562" t="s">
        <v>2717</v>
      </c>
      <c r="M562" t="s">
        <v>2718</v>
      </c>
      <c r="N562" t="s">
        <v>2719</v>
      </c>
      <c r="O562" t="s">
        <v>2720</v>
      </c>
      <c r="P562" t="s">
        <v>45</v>
      </c>
      <c r="Q562" t="s">
        <v>45</v>
      </c>
      <c r="R562" t="s">
        <v>46</v>
      </c>
      <c r="S562" t="s">
        <v>57</v>
      </c>
    </row>
    <row r="563" spans="1:19">
      <c r="A563">
        <v>27682</v>
      </c>
      <c r="B563" t="s">
        <v>2721</v>
      </c>
      <c r="C563" t="s">
        <v>31</v>
      </c>
      <c r="D563" t="s">
        <v>115</v>
      </c>
      <c r="E563" t="s">
        <v>48</v>
      </c>
      <c r="F563" t="s">
        <v>22</v>
      </c>
      <c r="G563" s="7">
        <v>1054.04</v>
      </c>
      <c r="H563" t="s">
        <v>32</v>
      </c>
      <c r="I563" t="s">
        <v>33</v>
      </c>
      <c r="J563" t="s">
        <v>2722</v>
      </c>
      <c r="K563" t="s">
        <v>51</v>
      </c>
      <c r="L563" t="s">
        <v>2723</v>
      </c>
      <c r="M563" t="s">
        <v>2724</v>
      </c>
      <c r="N563" t="s">
        <v>2725</v>
      </c>
      <c r="O563" t="s">
        <v>2726</v>
      </c>
      <c r="P563" t="s">
        <v>45</v>
      </c>
      <c r="Q563" t="s">
        <v>45</v>
      </c>
      <c r="R563" t="s">
        <v>46</v>
      </c>
      <c r="S563" t="s">
        <v>57</v>
      </c>
    </row>
    <row r="564" spans="1:19">
      <c r="A564">
        <v>27761</v>
      </c>
      <c r="B564" t="s">
        <v>2727</v>
      </c>
      <c r="C564" t="s">
        <v>31</v>
      </c>
      <c r="D564" t="s">
        <v>20</v>
      </c>
      <c r="E564" t="s">
        <v>2728</v>
      </c>
      <c r="F564" t="s">
        <v>81</v>
      </c>
      <c r="G564" s="7">
        <v>0</v>
      </c>
      <c r="H564" t="s">
        <v>37</v>
      </c>
      <c r="I564" t="s">
        <v>33</v>
      </c>
      <c r="J564" t="s">
        <v>2729</v>
      </c>
      <c r="K564" t="s">
        <v>2730</v>
      </c>
      <c r="L564" t="s">
        <v>2731</v>
      </c>
      <c r="M564" t="s">
        <v>2732</v>
      </c>
      <c r="N564" t="s">
        <v>2733</v>
      </c>
      <c r="O564" t="s">
        <v>2734</v>
      </c>
      <c r="P564" t="s">
        <v>45</v>
      </c>
      <c r="Q564" t="s">
        <v>45</v>
      </c>
      <c r="R564" t="s">
        <v>46</v>
      </c>
      <c r="S564" t="s">
        <v>29</v>
      </c>
    </row>
    <row r="565" spans="1:19">
      <c r="A565">
        <v>27814</v>
      </c>
      <c r="B565" t="s">
        <v>2735</v>
      </c>
      <c r="C565" t="s">
        <v>31</v>
      </c>
      <c r="D565" t="s">
        <v>20</v>
      </c>
      <c r="E565" t="s">
        <v>48</v>
      </c>
      <c r="F565" t="s">
        <v>22</v>
      </c>
      <c r="G565" s="7">
        <v>1049.95</v>
      </c>
      <c r="H565" t="s">
        <v>32</v>
      </c>
      <c r="I565" t="s">
        <v>33</v>
      </c>
      <c r="J565" t="s">
        <v>2736</v>
      </c>
      <c r="K565" t="s">
        <v>495</v>
      </c>
      <c r="L565" t="s">
        <v>2737</v>
      </c>
      <c r="M565" t="s">
        <v>2738</v>
      </c>
      <c r="N565" t="s">
        <v>2739</v>
      </c>
      <c r="O565" t="s">
        <v>2740</v>
      </c>
      <c r="P565" t="s">
        <v>45</v>
      </c>
      <c r="Q565" t="s">
        <v>45</v>
      </c>
      <c r="R565" t="s">
        <v>46</v>
      </c>
      <c r="S565" t="s">
        <v>29</v>
      </c>
    </row>
    <row r="566" spans="1:19">
      <c r="A566">
        <v>27849</v>
      </c>
      <c r="B566" t="s">
        <v>2741</v>
      </c>
      <c r="C566" t="s">
        <v>2742</v>
      </c>
      <c r="D566" t="s">
        <v>115</v>
      </c>
      <c r="E566" t="s">
        <v>48</v>
      </c>
      <c r="F566" t="s">
        <v>22</v>
      </c>
      <c r="G566" s="7">
        <v>1068.74</v>
      </c>
      <c r="H566" t="s">
        <v>103</v>
      </c>
      <c r="I566" t="s">
        <v>33</v>
      </c>
      <c r="J566" t="s">
        <v>2743</v>
      </c>
      <c r="K566" t="s">
        <v>51</v>
      </c>
      <c r="L566" t="s">
        <v>2744</v>
      </c>
      <c r="M566" t="s">
        <v>2745</v>
      </c>
      <c r="N566" t="s">
        <v>2746</v>
      </c>
      <c r="O566" t="s">
        <v>2747</v>
      </c>
      <c r="P566" t="s">
        <v>45</v>
      </c>
      <c r="Q566" t="s">
        <v>3308</v>
      </c>
      <c r="R566" t="s">
        <v>2748</v>
      </c>
      <c r="S566" t="s">
        <v>57</v>
      </c>
    </row>
    <row r="567" spans="1:19">
      <c r="A567">
        <v>27865</v>
      </c>
      <c r="B567" t="s">
        <v>2749</v>
      </c>
      <c r="C567" t="s">
        <v>31</v>
      </c>
      <c r="D567" t="s">
        <v>115</v>
      </c>
      <c r="E567" t="s">
        <v>48</v>
      </c>
      <c r="F567" t="s">
        <v>22</v>
      </c>
      <c r="G567" s="7">
        <v>1044.82</v>
      </c>
      <c r="H567" t="s">
        <v>32</v>
      </c>
      <c r="I567" t="s">
        <v>33</v>
      </c>
      <c r="J567" t="s">
        <v>2750</v>
      </c>
      <c r="K567" t="s">
        <v>51</v>
      </c>
      <c r="L567" t="s">
        <v>2751</v>
      </c>
      <c r="M567" t="s">
        <v>2752</v>
      </c>
      <c r="N567" t="s">
        <v>2753</v>
      </c>
      <c r="O567" t="s">
        <v>2754</v>
      </c>
      <c r="P567" t="s">
        <v>45</v>
      </c>
      <c r="Q567" t="s">
        <v>3308</v>
      </c>
      <c r="R567" t="s">
        <v>2755</v>
      </c>
      <c r="S567" t="s">
        <v>57</v>
      </c>
    </row>
    <row r="568" spans="1:19" hidden="1">
      <c r="A568">
        <v>27945</v>
      </c>
      <c r="B568" t="s">
        <v>2438</v>
      </c>
      <c r="C568" t="s">
        <v>2439</v>
      </c>
      <c r="D568" t="s">
        <v>2440</v>
      </c>
      <c r="E568" t="s">
        <v>2441</v>
      </c>
      <c r="F568" t="s">
        <v>22</v>
      </c>
      <c r="G568" s="7">
        <v>11311.61</v>
      </c>
      <c r="H568" t="s">
        <v>23</v>
      </c>
      <c r="I568" t="s">
        <v>38</v>
      </c>
      <c r="J568" t="s">
        <v>2442</v>
      </c>
      <c r="K568" t="s">
        <v>2443</v>
      </c>
      <c r="L568" t="s">
        <v>27</v>
      </c>
      <c r="M568" t="s">
        <v>27</v>
      </c>
      <c r="P568" t="s">
        <v>28</v>
      </c>
      <c r="Q568" t="s">
        <v>28</v>
      </c>
      <c r="S568" t="s">
        <v>29</v>
      </c>
    </row>
    <row r="569" spans="1:19">
      <c r="A569">
        <v>27950</v>
      </c>
      <c r="B569" t="s">
        <v>2756</v>
      </c>
      <c r="C569" t="s">
        <v>2757</v>
      </c>
      <c r="D569" t="s">
        <v>115</v>
      </c>
      <c r="E569" t="s">
        <v>48</v>
      </c>
      <c r="F569" t="s">
        <v>22</v>
      </c>
      <c r="G569" s="7">
        <v>1058.46</v>
      </c>
      <c r="H569" t="s">
        <v>32</v>
      </c>
      <c r="I569" t="s">
        <v>33</v>
      </c>
      <c r="J569" t="s">
        <v>2758</v>
      </c>
      <c r="K569" t="s">
        <v>51</v>
      </c>
      <c r="L569" t="s">
        <v>2759</v>
      </c>
      <c r="M569" t="s">
        <v>2760</v>
      </c>
      <c r="N569" t="s">
        <v>2761</v>
      </c>
      <c r="O569" t="s">
        <v>2762</v>
      </c>
      <c r="P569" t="s">
        <v>45</v>
      </c>
      <c r="Q569" t="s">
        <v>3308</v>
      </c>
      <c r="R569" t="s">
        <v>2763</v>
      </c>
      <c r="S569" t="s">
        <v>57</v>
      </c>
    </row>
    <row r="570" spans="1:19">
      <c r="A570">
        <v>27958</v>
      </c>
      <c r="B570" t="s">
        <v>2764</v>
      </c>
      <c r="C570" t="s">
        <v>31</v>
      </c>
      <c r="D570" t="s">
        <v>115</v>
      </c>
      <c r="E570" t="s">
        <v>48</v>
      </c>
      <c r="F570" t="s">
        <v>81</v>
      </c>
      <c r="G570" s="7">
        <v>0</v>
      </c>
      <c r="H570" t="s">
        <v>103</v>
      </c>
      <c r="I570" t="s">
        <v>33</v>
      </c>
      <c r="J570" t="s">
        <v>2765</v>
      </c>
      <c r="K570" t="s">
        <v>51</v>
      </c>
      <c r="L570" t="s">
        <v>2766</v>
      </c>
      <c r="M570" t="s">
        <v>2767</v>
      </c>
      <c r="N570" t="s">
        <v>2768</v>
      </c>
      <c r="O570" t="s">
        <v>2769</v>
      </c>
      <c r="P570" t="s">
        <v>99</v>
      </c>
      <c r="Q570" t="s">
        <v>3308</v>
      </c>
      <c r="R570" t="s">
        <v>2770</v>
      </c>
      <c r="S570" t="s">
        <v>57</v>
      </c>
    </row>
    <row r="571" spans="1:19">
      <c r="A571">
        <v>27959</v>
      </c>
      <c r="B571" t="s">
        <v>2771</v>
      </c>
      <c r="C571" t="s">
        <v>31</v>
      </c>
      <c r="D571" t="s">
        <v>115</v>
      </c>
      <c r="E571" t="s">
        <v>48</v>
      </c>
      <c r="F571" t="s">
        <v>81</v>
      </c>
      <c r="G571" s="7">
        <v>0</v>
      </c>
      <c r="H571" t="s">
        <v>32</v>
      </c>
      <c r="I571" t="s">
        <v>33</v>
      </c>
      <c r="J571" t="s">
        <v>2772</v>
      </c>
      <c r="K571" t="s">
        <v>122</v>
      </c>
      <c r="L571" t="s">
        <v>2773</v>
      </c>
      <c r="M571" t="s">
        <v>2774</v>
      </c>
      <c r="N571" t="s">
        <v>2774</v>
      </c>
      <c r="O571" t="s">
        <v>2775</v>
      </c>
      <c r="P571" t="s">
        <v>45</v>
      </c>
      <c r="Q571" t="s">
        <v>3308</v>
      </c>
      <c r="R571" t="s">
        <v>2776</v>
      </c>
      <c r="S571" t="s">
        <v>57</v>
      </c>
    </row>
    <row r="572" spans="1:19">
      <c r="A572">
        <v>27960</v>
      </c>
      <c r="B572" t="s">
        <v>2777</v>
      </c>
      <c r="C572" t="s">
        <v>31</v>
      </c>
      <c r="D572" t="s">
        <v>115</v>
      </c>
      <c r="E572" t="s">
        <v>48</v>
      </c>
      <c r="F572" t="s">
        <v>81</v>
      </c>
      <c r="G572" s="7">
        <v>0</v>
      </c>
      <c r="H572" t="s">
        <v>32</v>
      </c>
      <c r="I572" t="s">
        <v>33</v>
      </c>
      <c r="J572" t="s">
        <v>2778</v>
      </c>
      <c r="K572" t="s">
        <v>2779</v>
      </c>
      <c r="L572" t="s">
        <v>2780</v>
      </c>
      <c r="M572" t="s">
        <v>2781</v>
      </c>
      <c r="N572" t="s">
        <v>2782</v>
      </c>
      <c r="O572" t="s">
        <v>2783</v>
      </c>
      <c r="P572" t="s">
        <v>45</v>
      </c>
      <c r="Q572" t="s">
        <v>3308</v>
      </c>
      <c r="R572" t="s">
        <v>2784</v>
      </c>
      <c r="S572" t="s">
        <v>57</v>
      </c>
    </row>
    <row r="573" spans="1:19">
      <c r="A573">
        <v>27961</v>
      </c>
      <c r="B573" t="s">
        <v>2785</v>
      </c>
      <c r="C573" t="s">
        <v>31</v>
      </c>
      <c r="D573" t="s">
        <v>115</v>
      </c>
      <c r="E573" t="s">
        <v>48</v>
      </c>
      <c r="F573" t="s">
        <v>81</v>
      </c>
      <c r="G573" s="7">
        <v>0</v>
      </c>
      <c r="H573" t="s">
        <v>32</v>
      </c>
      <c r="I573" t="s">
        <v>33</v>
      </c>
      <c r="J573" t="s">
        <v>2786</v>
      </c>
      <c r="K573" t="s">
        <v>128</v>
      </c>
      <c r="L573" t="s">
        <v>2787</v>
      </c>
      <c r="M573" t="s">
        <v>2781</v>
      </c>
      <c r="N573" t="s">
        <v>2788</v>
      </c>
      <c r="O573" t="s">
        <v>2789</v>
      </c>
      <c r="P573" t="s">
        <v>45</v>
      </c>
      <c r="Q573" t="s">
        <v>3308</v>
      </c>
      <c r="R573" t="s">
        <v>2790</v>
      </c>
      <c r="S573" t="s">
        <v>57</v>
      </c>
    </row>
    <row r="574" spans="1:19">
      <c r="A574">
        <v>27962</v>
      </c>
      <c r="B574" t="s">
        <v>2791</v>
      </c>
      <c r="C574" t="s">
        <v>31</v>
      </c>
      <c r="D574" t="s">
        <v>20</v>
      </c>
      <c r="E574" t="s">
        <v>48</v>
      </c>
      <c r="F574" t="s">
        <v>81</v>
      </c>
      <c r="G574" s="7">
        <v>0</v>
      </c>
      <c r="H574" t="s">
        <v>32</v>
      </c>
      <c r="I574" t="s">
        <v>33</v>
      </c>
      <c r="J574" t="s">
        <v>2792</v>
      </c>
      <c r="K574" t="s">
        <v>51</v>
      </c>
      <c r="L574" t="s">
        <v>2793</v>
      </c>
      <c r="M574" t="s">
        <v>2794</v>
      </c>
      <c r="N574" t="s">
        <v>2795</v>
      </c>
      <c r="O574" t="s">
        <v>2796</v>
      </c>
      <c r="P574" t="s">
        <v>45</v>
      </c>
      <c r="Q574" t="s">
        <v>3308</v>
      </c>
      <c r="R574" t="s">
        <v>2797</v>
      </c>
      <c r="S574" t="s">
        <v>57</v>
      </c>
    </row>
    <row r="575" spans="1:19">
      <c r="A575">
        <v>27963</v>
      </c>
      <c r="B575" t="s">
        <v>2798</v>
      </c>
      <c r="C575" t="s">
        <v>31</v>
      </c>
      <c r="D575" t="s">
        <v>20</v>
      </c>
      <c r="E575" t="s">
        <v>48</v>
      </c>
      <c r="F575" t="s">
        <v>81</v>
      </c>
      <c r="G575" s="7">
        <v>0</v>
      </c>
      <c r="H575" t="s">
        <v>32</v>
      </c>
      <c r="I575" t="s">
        <v>33</v>
      </c>
      <c r="J575" t="s">
        <v>2799</v>
      </c>
      <c r="K575" t="s">
        <v>2800</v>
      </c>
      <c r="L575" t="s">
        <v>2801</v>
      </c>
      <c r="M575" t="s">
        <v>2802</v>
      </c>
      <c r="N575" t="s">
        <v>2803</v>
      </c>
      <c r="O575" t="s">
        <v>2804</v>
      </c>
      <c r="P575" t="s">
        <v>45</v>
      </c>
      <c r="Q575" t="s">
        <v>3308</v>
      </c>
      <c r="R575" t="s">
        <v>2805</v>
      </c>
      <c r="S575" t="s">
        <v>57</v>
      </c>
    </row>
    <row r="576" spans="1:19">
      <c r="A576">
        <v>27987</v>
      </c>
      <c r="B576" t="s">
        <v>2806</v>
      </c>
      <c r="C576" t="s">
        <v>2807</v>
      </c>
      <c r="D576" t="s">
        <v>115</v>
      </c>
      <c r="E576" t="s">
        <v>48</v>
      </c>
      <c r="F576" t="s">
        <v>22</v>
      </c>
      <c r="G576" s="7">
        <v>1062.99</v>
      </c>
      <c r="H576" t="s">
        <v>32</v>
      </c>
      <c r="I576" t="s">
        <v>33</v>
      </c>
      <c r="J576" t="s">
        <v>2808</v>
      </c>
      <c r="K576" t="s">
        <v>51</v>
      </c>
      <c r="L576" t="s">
        <v>2809</v>
      </c>
      <c r="M576" t="s">
        <v>2810</v>
      </c>
      <c r="N576" t="s">
        <v>2811</v>
      </c>
      <c r="O576" t="s">
        <v>2812</v>
      </c>
      <c r="P576" t="s">
        <v>45</v>
      </c>
      <c r="Q576" t="s">
        <v>3308</v>
      </c>
      <c r="R576" t="s">
        <v>2813</v>
      </c>
      <c r="S576" t="s">
        <v>57</v>
      </c>
    </row>
    <row r="577" spans="1:19">
      <c r="A577">
        <v>27988</v>
      </c>
      <c r="B577" t="s">
        <v>2814</v>
      </c>
      <c r="C577" t="s">
        <v>2815</v>
      </c>
      <c r="D577" t="s">
        <v>115</v>
      </c>
      <c r="E577" t="s">
        <v>48</v>
      </c>
      <c r="F577" t="s">
        <v>22</v>
      </c>
      <c r="G577" s="7">
        <v>1062.99</v>
      </c>
      <c r="H577" t="s">
        <v>32</v>
      </c>
      <c r="I577" t="s">
        <v>33</v>
      </c>
      <c r="J577" t="s">
        <v>2816</v>
      </c>
      <c r="K577" t="s">
        <v>51</v>
      </c>
      <c r="L577" t="s">
        <v>2817</v>
      </c>
      <c r="M577" t="s">
        <v>2818</v>
      </c>
      <c r="N577" t="s">
        <v>2819</v>
      </c>
      <c r="O577" t="s">
        <v>2820</v>
      </c>
      <c r="P577" t="s">
        <v>45</v>
      </c>
      <c r="Q577" t="s">
        <v>3308</v>
      </c>
      <c r="R577" t="s">
        <v>2821</v>
      </c>
      <c r="S577" t="s">
        <v>57</v>
      </c>
    </row>
    <row r="578" spans="1:19">
      <c r="A578">
        <v>27989</v>
      </c>
      <c r="B578" t="s">
        <v>2822</v>
      </c>
      <c r="C578" t="s">
        <v>31</v>
      </c>
      <c r="D578" t="s">
        <v>115</v>
      </c>
      <c r="E578" t="s">
        <v>48</v>
      </c>
      <c r="F578" t="s">
        <v>22</v>
      </c>
      <c r="G578" s="7">
        <v>1051.49</v>
      </c>
      <c r="H578" t="s">
        <v>32</v>
      </c>
      <c r="I578" t="s">
        <v>33</v>
      </c>
      <c r="J578" t="s">
        <v>2823</v>
      </c>
      <c r="K578" t="s">
        <v>128</v>
      </c>
      <c r="L578" t="s">
        <v>2824</v>
      </c>
      <c r="M578" t="s">
        <v>2825</v>
      </c>
      <c r="N578" t="s">
        <v>2826</v>
      </c>
      <c r="O578" t="s">
        <v>2827</v>
      </c>
      <c r="P578" t="s">
        <v>45</v>
      </c>
      <c r="Q578" t="s">
        <v>3308</v>
      </c>
      <c r="R578" t="s">
        <v>2828</v>
      </c>
      <c r="S578" t="s">
        <v>57</v>
      </c>
    </row>
    <row r="579" spans="1:19">
      <c r="A579">
        <v>27995</v>
      </c>
      <c r="B579" t="s">
        <v>2829</v>
      </c>
      <c r="C579" t="s">
        <v>2830</v>
      </c>
      <c r="D579" t="s">
        <v>115</v>
      </c>
      <c r="E579" t="s">
        <v>48</v>
      </c>
      <c r="F579" t="s">
        <v>22</v>
      </c>
      <c r="G579" s="7">
        <v>1055.9000000000001</v>
      </c>
      <c r="H579" t="s">
        <v>32</v>
      </c>
      <c r="I579" t="s">
        <v>33</v>
      </c>
      <c r="J579" t="s">
        <v>2831</v>
      </c>
      <c r="K579" t="s">
        <v>51</v>
      </c>
      <c r="L579" t="s">
        <v>2832</v>
      </c>
      <c r="M579" t="s">
        <v>2833</v>
      </c>
      <c r="N579" t="s">
        <v>2834</v>
      </c>
      <c r="O579" t="s">
        <v>2835</v>
      </c>
      <c r="P579" t="s">
        <v>45</v>
      </c>
      <c r="Q579" t="s">
        <v>3308</v>
      </c>
      <c r="R579" t="s">
        <v>2836</v>
      </c>
      <c r="S579" t="s">
        <v>57</v>
      </c>
    </row>
    <row r="580" spans="1:19">
      <c r="A580">
        <v>28016</v>
      </c>
      <c r="B580" t="s">
        <v>2837</v>
      </c>
      <c r="C580" t="s">
        <v>2838</v>
      </c>
      <c r="D580" t="s">
        <v>115</v>
      </c>
      <c r="E580" t="s">
        <v>48</v>
      </c>
      <c r="F580" t="s">
        <v>22</v>
      </c>
      <c r="G580" s="7">
        <v>1049.4000000000001</v>
      </c>
      <c r="H580" t="s">
        <v>32</v>
      </c>
      <c r="I580" t="s">
        <v>33</v>
      </c>
      <c r="J580" t="s">
        <v>2839</v>
      </c>
      <c r="K580" t="s">
        <v>2840</v>
      </c>
      <c r="L580" t="s">
        <v>2841</v>
      </c>
      <c r="M580" t="s">
        <v>2842</v>
      </c>
      <c r="N580" t="s">
        <v>2843</v>
      </c>
      <c r="O580" t="s">
        <v>2844</v>
      </c>
      <c r="P580" t="s">
        <v>45</v>
      </c>
      <c r="Q580" t="s">
        <v>3308</v>
      </c>
      <c r="R580" t="s">
        <v>2845</v>
      </c>
      <c r="S580" t="s">
        <v>57</v>
      </c>
    </row>
    <row r="581" spans="1:19">
      <c r="A581">
        <v>28017</v>
      </c>
      <c r="B581" t="s">
        <v>2114</v>
      </c>
      <c r="C581" t="s">
        <v>31</v>
      </c>
      <c r="D581" t="s">
        <v>115</v>
      </c>
      <c r="E581" t="s">
        <v>48</v>
      </c>
      <c r="F581" t="s">
        <v>22</v>
      </c>
      <c r="G581" s="7">
        <v>1049.4000000000001</v>
      </c>
      <c r="H581" t="s">
        <v>32</v>
      </c>
      <c r="I581" t="s">
        <v>33</v>
      </c>
      <c r="J581" t="s">
        <v>2115</v>
      </c>
      <c r="K581" t="s">
        <v>2116</v>
      </c>
      <c r="L581" t="s">
        <v>2117</v>
      </c>
      <c r="M581" t="s">
        <v>2118</v>
      </c>
      <c r="N581" t="s">
        <v>2119</v>
      </c>
      <c r="O581" t="s">
        <v>2120</v>
      </c>
      <c r="P581" t="s">
        <v>45</v>
      </c>
      <c r="Q581" t="s">
        <v>3308</v>
      </c>
      <c r="R581" t="s">
        <v>2121</v>
      </c>
      <c r="S581" t="s">
        <v>57</v>
      </c>
    </row>
    <row r="582" spans="1:19">
      <c r="A582">
        <v>28018</v>
      </c>
      <c r="B582" t="s">
        <v>2846</v>
      </c>
      <c r="C582" t="s">
        <v>2847</v>
      </c>
      <c r="D582" t="s">
        <v>115</v>
      </c>
      <c r="E582" t="s">
        <v>48</v>
      </c>
      <c r="F582" t="s">
        <v>22</v>
      </c>
      <c r="G582" s="7">
        <v>1049.4000000000001</v>
      </c>
      <c r="H582" t="s">
        <v>32</v>
      </c>
      <c r="I582" t="s">
        <v>33</v>
      </c>
      <c r="J582" t="s">
        <v>2848</v>
      </c>
      <c r="K582" t="s">
        <v>331</v>
      </c>
      <c r="L582" t="s">
        <v>2849</v>
      </c>
      <c r="M582" t="s">
        <v>2850</v>
      </c>
      <c r="N582" t="s">
        <v>2851</v>
      </c>
      <c r="O582" t="s">
        <v>2852</v>
      </c>
      <c r="P582" t="s">
        <v>45</v>
      </c>
      <c r="Q582" t="s">
        <v>3308</v>
      </c>
      <c r="R582" t="s">
        <v>2853</v>
      </c>
      <c r="S582" t="s">
        <v>57</v>
      </c>
    </row>
    <row r="583" spans="1:19">
      <c r="A583">
        <v>28027</v>
      </c>
      <c r="B583" t="s">
        <v>2854</v>
      </c>
      <c r="C583" t="s">
        <v>2855</v>
      </c>
      <c r="D583" t="s">
        <v>20</v>
      </c>
      <c r="E583" t="s">
        <v>48</v>
      </c>
      <c r="F583" t="s">
        <v>22</v>
      </c>
      <c r="G583" s="7">
        <v>1049.4000000000001</v>
      </c>
      <c r="H583" t="s">
        <v>32</v>
      </c>
      <c r="I583" t="s">
        <v>33</v>
      </c>
      <c r="J583" t="s">
        <v>2856</v>
      </c>
      <c r="K583" t="s">
        <v>51</v>
      </c>
      <c r="L583" t="s">
        <v>2857</v>
      </c>
      <c r="M583" t="s">
        <v>2858</v>
      </c>
      <c r="N583" t="s">
        <v>2859</v>
      </c>
      <c r="O583" t="s">
        <v>2860</v>
      </c>
      <c r="P583" t="s">
        <v>45</v>
      </c>
      <c r="Q583" t="s">
        <v>3308</v>
      </c>
      <c r="R583" t="s">
        <v>2861</v>
      </c>
      <c r="S583" t="s">
        <v>57</v>
      </c>
    </row>
    <row r="584" spans="1:19">
      <c r="A584">
        <v>28028</v>
      </c>
      <c r="B584" t="s">
        <v>2862</v>
      </c>
      <c r="C584" t="s">
        <v>2863</v>
      </c>
      <c r="D584" t="s">
        <v>115</v>
      </c>
      <c r="E584" t="s">
        <v>48</v>
      </c>
      <c r="F584" t="s">
        <v>22</v>
      </c>
      <c r="G584" s="7">
        <v>1049.4000000000001</v>
      </c>
      <c r="H584" t="s">
        <v>32</v>
      </c>
      <c r="I584" t="s">
        <v>33</v>
      </c>
      <c r="J584" t="s">
        <v>2864</v>
      </c>
      <c r="K584" t="s">
        <v>51</v>
      </c>
      <c r="L584" t="s">
        <v>2865</v>
      </c>
      <c r="M584" t="s">
        <v>2866</v>
      </c>
      <c r="N584" t="s">
        <v>2867</v>
      </c>
      <c r="O584" t="s">
        <v>2868</v>
      </c>
      <c r="P584" t="s">
        <v>45</v>
      </c>
      <c r="Q584" t="s">
        <v>3308</v>
      </c>
      <c r="R584" t="s">
        <v>2869</v>
      </c>
      <c r="S584" t="s">
        <v>57</v>
      </c>
    </row>
    <row r="585" spans="1:19">
      <c r="A585">
        <v>28033</v>
      </c>
      <c r="B585" t="s">
        <v>2870</v>
      </c>
      <c r="C585" t="s">
        <v>2871</v>
      </c>
      <c r="D585" t="s">
        <v>115</v>
      </c>
      <c r="E585" t="s">
        <v>48</v>
      </c>
      <c r="F585" t="s">
        <v>22</v>
      </c>
      <c r="G585" s="7">
        <v>1055.9000000000001</v>
      </c>
      <c r="H585" t="s">
        <v>32</v>
      </c>
      <c r="I585" t="s">
        <v>33</v>
      </c>
      <c r="J585" t="s">
        <v>2872</v>
      </c>
      <c r="K585" t="s">
        <v>51</v>
      </c>
      <c r="L585" t="s">
        <v>2873</v>
      </c>
      <c r="M585" t="s">
        <v>2874</v>
      </c>
      <c r="N585" t="s">
        <v>2875</v>
      </c>
      <c r="O585" t="s">
        <v>2876</v>
      </c>
      <c r="P585" t="s">
        <v>45</v>
      </c>
      <c r="Q585" t="s">
        <v>3308</v>
      </c>
      <c r="R585" t="s">
        <v>2877</v>
      </c>
      <c r="S585" t="s">
        <v>57</v>
      </c>
    </row>
    <row r="586" spans="1:19">
      <c r="A586">
        <v>28035</v>
      </c>
      <c r="B586" t="s">
        <v>2878</v>
      </c>
      <c r="C586" t="s">
        <v>2879</v>
      </c>
      <c r="D586" t="s">
        <v>115</v>
      </c>
      <c r="E586" t="s">
        <v>48</v>
      </c>
      <c r="F586" t="s">
        <v>22</v>
      </c>
      <c r="G586" s="7">
        <v>1049.4000000000001</v>
      </c>
      <c r="H586" t="s">
        <v>32</v>
      </c>
      <c r="I586" t="s">
        <v>33</v>
      </c>
      <c r="J586" t="s">
        <v>2880</v>
      </c>
      <c r="K586" t="s">
        <v>51</v>
      </c>
      <c r="L586" t="s">
        <v>2881</v>
      </c>
      <c r="M586" t="s">
        <v>2882</v>
      </c>
      <c r="N586" t="s">
        <v>2883</v>
      </c>
      <c r="O586" t="s">
        <v>2884</v>
      </c>
      <c r="P586" t="s">
        <v>45</v>
      </c>
      <c r="Q586" t="s">
        <v>3308</v>
      </c>
      <c r="R586" t="s">
        <v>2885</v>
      </c>
      <c r="S586" t="s">
        <v>57</v>
      </c>
    </row>
    <row r="587" spans="1:19">
      <c r="A587">
        <v>28036</v>
      </c>
      <c r="B587" t="s">
        <v>2886</v>
      </c>
      <c r="C587" t="s">
        <v>2887</v>
      </c>
      <c r="D587" t="s">
        <v>115</v>
      </c>
      <c r="E587" t="s">
        <v>48</v>
      </c>
      <c r="F587" t="s">
        <v>22</v>
      </c>
      <c r="G587" s="7">
        <v>1049.4000000000001</v>
      </c>
      <c r="H587" t="s">
        <v>32</v>
      </c>
      <c r="I587" t="s">
        <v>33</v>
      </c>
      <c r="J587" t="s">
        <v>2888</v>
      </c>
      <c r="K587" t="s">
        <v>51</v>
      </c>
      <c r="L587" t="s">
        <v>2889</v>
      </c>
      <c r="M587" t="s">
        <v>2890</v>
      </c>
      <c r="N587" t="s">
        <v>2891</v>
      </c>
      <c r="O587" t="s">
        <v>2892</v>
      </c>
      <c r="P587" t="s">
        <v>45</v>
      </c>
      <c r="Q587" t="s">
        <v>3308</v>
      </c>
      <c r="R587" t="s">
        <v>2893</v>
      </c>
      <c r="S587" t="s">
        <v>57</v>
      </c>
    </row>
    <row r="588" spans="1:19">
      <c r="A588">
        <v>28037</v>
      </c>
      <c r="B588" t="s">
        <v>2894</v>
      </c>
      <c r="C588" t="s">
        <v>2895</v>
      </c>
      <c r="D588" t="s">
        <v>115</v>
      </c>
      <c r="E588" t="s">
        <v>48</v>
      </c>
      <c r="F588" t="s">
        <v>22</v>
      </c>
      <c r="G588" s="7">
        <v>1049.4000000000001</v>
      </c>
      <c r="H588" t="s">
        <v>32</v>
      </c>
      <c r="I588" t="s">
        <v>33</v>
      </c>
      <c r="J588" t="s">
        <v>2896</v>
      </c>
      <c r="K588" t="s">
        <v>2897</v>
      </c>
      <c r="L588" t="s">
        <v>2898</v>
      </c>
      <c r="M588" t="s">
        <v>2899</v>
      </c>
      <c r="N588" t="s">
        <v>2900</v>
      </c>
      <c r="O588" t="s">
        <v>2901</v>
      </c>
      <c r="P588" t="s">
        <v>45</v>
      </c>
      <c r="Q588" t="s">
        <v>3308</v>
      </c>
      <c r="R588" t="s">
        <v>2902</v>
      </c>
      <c r="S588" t="s">
        <v>57</v>
      </c>
    </row>
    <row r="589" spans="1:19">
      <c r="A589">
        <v>28038</v>
      </c>
      <c r="B589" t="s">
        <v>2903</v>
      </c>
      <c r="C589" t="s">
        <v>2904</v>
      </c>
      <c r="D589" t="s">
        <v>115</v>
      </c>
      <c r="E589" t="s">
        <v>48</v>
      </c>
      <c r="F589" t="s">
        <v>22</v>
      </c>
      <c r="G589" s="7">
        <v>1049.4000000000001</v>
      </c>
      <c r="H589" t="s">
        <v>32</v>
      </c>
      <c r="I589" t="s">
        <v>33</v>
      </c>
      <c r="J589" t="s">
        <v>2905</v>
      </c>
      <c r="K589" t="s">
        <v>51</v>
      </c>
      <c r="L589" t="s">
        <v>2906</v>
      </c>
      <c r="M589" t="s">
        <v>2907</v>
      </c>
      <c r="N589" t="s">
        <v>2908</v>
      </c>
      <c r="O589" t="s">
        <v>2909</v>
      </c>
      <c r="P589" t="s">
        <v>45</v>
      </c>
      <c r="Q589" t="s">
        <v>3308</v>
      </c>
      <c r="R589" t="s">
        <v>2910</v>
      </c>
      <c r="S589" t="s">
        <v>57</v>
      </c>
    </row>
    <row r="590" spans="1:19">
      <c r="A590">
        <v>28039</v>
      </c>
      <c r="B590" t="s">
        <v>2911</v>
      </c>
      <c r="C590" t="s">
        <v>2912</v>
      </c>
      <c r="D590" t="s">
        <v>115</v>
      </c>
      <c r="E590" t="s">
        <v>48</v>
      </c>
      <c r="F590" t="s">
        <v>22</v>
      </c>
      <c r="G590" s="7">
        <v>1049.4000000000001</v>
      </c>
      <c r="H590" t="s">
        <v>32</v>
      </c>
      <c r="I590" t="s">
        <v>33</v>
      </c>
      <c r="J590" t="s">
        <v>2913</v>
      </c>
      <c r="K590" t="s">
        <v>51</v>
      </c>
      <c r="L590" t="s">
        <v>2914</v>
      </c>
      <c r="M590" t="s">
        <v>2915</v>
      </c>
      <c r="N590" t="s">
        <v>2916</v>
      </c>
      <c r="O590" t="s">
        <v>2917</v>
      </c>
      <c r="P590" t="s">
        <v>45</v>
      </c>
      <c r="Q590" t="s">
        <v>3308</v>
      </c>
      <c r="R590" t="s">
        <v>2918</v>
      </c>
      <c r="S590" t="s">
        <v>57</v>
      </c>
    </row>
    <row r="591" spans="1:19">
      <c r="A591">
        <v>28040</v>
      </c>
      <c r="B591" t="s">
        <v>2919</v>
      </c>
      <c r="C591" t="s">
        <v>2920</v>
      </c>
      <c r="D591" t="s">
        <v>115</v>
      </c>
      <c r="E591" t="s">
        <v>48</v>
      </c>
      <c r="F591" t="s">
        <v>22</v>
      </c>
      <c r="G591" s="7">
        <v>1049.4000000000001</v>
      </c>
      <c r="H591" t="s">
        <v>32</v>
      </c>
      <c r="I591" t="s">
        <v>33</v>
      </c>
      <c r="J591" t="s">
        <v>2921</v>
      </c>
      <c r="K591" t="s">
        <v>51</v>
      </c>
      <c r="L591" t="s">
        <v>2922</v>
      </c>
      <c r="M591" t="s">
        <v>2923</v>
      </c>
      <c r="N591" t="s">
        <v>2924</v>
      </c>
      <c r="O591" t="s">
        <v>2925</v>
      </c>
      <c r="P591" t="s">
        <v>45</v>
      </c>
      <c r="Q591" t="s">
        <v>3308</v>
      </c>
      <c r="R591" t="s">
        <v>2926</v>
      </c>
      <c r="S591" t="s">
        <v>57</v>
      </c>
    </row>
    <row r="592" spans="1:19">
      <c r="A592">
        <v>28042</v>
      </c>
      <c r="B592" t="s">
        <v>2927</v>
      </c>
      <c r="C592" t="s">
        <v>2928</v>
      </c>
      <c r="D592" t="s">
        <v>115</v>
      </c>
      <c r="E592" t="s">
        <v>48</v>
      </c>
      <c r="F592" t="s">
        <v>22</v>
      </c>
      <c r="G592" s="7">
        <v>1049.4000000000001</v>
      </c>
      <c r="H592" t="s">
        <v>32</v>
      </c>
      <c r="I592" t="s">
        <v>33</v>
      </c>
      <c r="J592" t="s">
        <v>2929</v>
      </c>
      <c r="K592" t="s">
        <v>51</v>
      </c>
      <c r="L592" t="s">
        <v>2930</v>
      </c>
      <c r="M592" t="s">
        <v>2931</v>
      </c>
      <c r="N592" t="s">
        <v>2932</v>
      </c>
      <c r="O592" t="s">
        <v>2933</v>
      </c>
      <c r="P592" t="s">
        <v>45</v>
      </c>
      <c r="Q592" t="s">
        <v>3308</v>
      </c>
      <c r="R592" t="s">
        <v>2934</v>
      </c>
      <c r="S592" t="s">
        <v>57</v>
      </c>
    </row>
    <row r="593" spans="1:19">
      <c r="A593">
        <v>28050</v>
      </c>
      <c r="B593" t="s">
        <v>2935</v>
      </c>
      <c r="C593" t="s">
        <v>31</v>
      </c>
      <c r="D593" t="s">
        <v>115</v>
      </c>
      <c r="E593" t="s">
        <v>48</v>
      </c>
      <c r="F593" t="s">
        <v>22</v>
      </c>
      <c r="G593" s="7">
        <v>1037.8599999999999</v>
      </c>
      <c r="H593" t="s">
        <v>32</v>
      </c>
      <c r="I593" t="s">
        <v>33</v>
      </c>
      <c r="J593" t="s">
        <v>2936</v>
      </c>
      <c r="K593" t="s">
        <v>128</v>
      </c>
      <c r="L593" t="s">
        <v>2937</v>
      </c>
      <c r="M593" t="s">
        <v>2938</v>
      </c>
      <c r="N593" t="s">
        <v>2939</v>
      </c>
      <c r="O593" t="s">
        <v>2940</v>
      </c>
      <c r="P593" t="s">
        <v>45</v>
      </c>
      <c r="Q593" t="s">
        <v>3308</v>
      </c>
      <c r="R593" t="s">
        <v>2941</v>
      </c>
      <c r="S593" t="s">
        <v>57</v>
      </c>
    </row>
    <row r="594" spans="1:19">
      <c r="A594">
        <v>28055</v>
      </c>
      <c r="B594" t="s">
        <v>2942</v>
      </c>
      <c r="C594" t="s">
        <v>2943</v>
      </c>
      <c r="D594" t="s">
        <v>115</v>
      </c>
      <c r="E594" t="s">
        <v>48</v>
      </c>
      <c r="F594" t="s">
        <v>22</v>
      </c>
      <c r="G594" s="7">
        <v>1057.43</v>
      </c>
      <c r="H594" t="s">
        <v>32</v>
      </c>
      <c r="I594" t="s">
        <v>33</v>
      </c>
      <c r="J594" t="s">
        <v>2944</v>
      </c>
      <c r="K594" t="s">
        <v>51</v>
      </c>
      <c r="L594" t="s">
        <v>2945</v>
      </c>
      <c r="M594" t="s">
        <v>2946</v>
      </c>
      <c r="N594" t="s">
        <v>2947</v>
      </c>
      <c r="O594" t="s">
        <v>2948</v>
      </c>
      <c r="P594" t="s">
        <v>45</v>
      </c>
      <c r="Q594" t="s">
        <v>3308</v>
      </c>
      <c r="R594" t="s">
        <v>2949</v>
      </c>
      <c r="S594" t="s">
        <v>57</v>
      </c>
    </row>
    <row r="595" spans="1:19">
      <c r="A595">
        <v>28057</v>
      </c>
      <c r="B595" t="s">
        <v>2950</v>
      </c>
      <c r="C595" t="s">
        <v>31</v>
      </c>
      <c r="D595" t="s">
        <v>115</v>
      </c>
      <c r="E595" t="s">
        <v>48</v>
      </c>
      <c r="F595" t="s">
        <v>22</v>
      </c>
      <c r="G595" s="7">
        <v>1051.75</v>
      </c>
      <c r="H595" t="s">
        <v>32</v>
      </c>
      <c r="I595" t="s">
        <v>33</v>
      </c>
      <c r="J595" t="s">
        <v>2951</v>
      </c>
      <c r="K595" t="s">
        <v>51</v>
      </c>
      <c r="L595" t="s">
        <v>2952</v>
      </c>
      <c r="M595" t="s">
        <v>2953</v>
      </c>
      <c r="N595" t="s">
        <v>2954</v>
      </c>
      <c r="O595" t="s">
        <v>2955</v>
      </c>
      <c r="P595" t="s">
        <v>45</v>
      </c>
      <c r="Q595" t="s">
        <v>3308</v>
      </c>
      <c r="R595" t="s">
        <v>2956</v>
      </c>
      <c r="S595" t="s">
        <v>57</v>
      </c>
    </row>
    <row r="596" spans="1:19">
      <c r="A596">
        <v>28058</v>
      </c>
      <c r="B596" t="s">
        <v>2957</v>
      </c>
      <c r="C596" t="s">
        <v>31</v>
      </c>
      <c r="D596" t="s">
        <v>115</v>
      </c>
      <c r="E596" t="s">
        <v>48</v>
      </c>
      <c r="F596" t="s">
        <v>22</v>
      </c>
      <c r="G596" s="7">
        <v>1045.27</v>
      </c>
      <c r="H596" t="s">
        <v>32</v>
      </c>
      <c r="I596" t="s">
        <v>33</v>
      </c>
      <c r="J596" t="s">
        <v>2958</v>
      </c>
      <c r="K596" t="s">
        <v>51</v>
      </c>
      <c r="L596" t="s">
        <v>2959</v>
      </c>
      <c r="M596" t="s">
        <v>2960</v>
      </c>
      <c r="N596" t="s">
        <v>2961</v>
      </c>
      <c r="O596" t="s">
        <v>2962</v>
      </c>
      <c r="P596" t="s">
        <v>45</v>
      </c>
      <c r="Q596" t="s">
        <v>3308</v>
      </c>
      <c r="R596" t="s">
        <v>2963</v>
      </c>
      <c r="S596" t="s">
        <v>57</v>
      </c>
    </row>
    <row r="597" spans="1:19">
      <c r="A597">
        <v>28059</v>
      </c>
      <c r="B597" t="s">
        <v>2964</v>
      </c>
      <c r="C597" t="s">
        <v>2965</v>
      </c>
      <c r="D597" t="s">
        <v>115</v>
      </c>
      <c r="E597" t="s">
        <v>48</v>
      </c>
      <c r="F597" t="s">
        <v>22</v>
      </c>
      <c r="G597" s="7">
        <v>1045.27</v>
      </c>
      <c r="H597" t="s">
        <v>32</v>
      </c>
      <c r="I597" t="s">
        <v>33</v>
      </c>
      <c r="J597" t="s">
        <v>2966</v>
      </c>
      <c r="K597" t="s">
        <v>51</v>
      </c>
      <c r="L597" t="s">
        <v>2967</v>
      </c>
      <c r="M597" t="s">
        <v>2968</v>
      </c>
      <c r="N597" t="s">
        <v>2969</v>
      </c>
      <c r="O597" t="s">
        <v>2970</v>
      </c>
      <c r="P597" t="s">
        <v>45</v>
      </c>
      <c r="Q597" t="s">
        <v>3308</v>
      </c>
      <c r="R597" t="s">
        <v>2971</v>
      </c>
      <c r="S597" t="s">
        <v>57</v>
      </c>
    </row>
    <row r="598" spans="1:19">
      <c r="A598">
        <v>28060</v>
      </c>
      <c r="B598" t="s">
        <v>2972</v>
      </c>
      <c r="C598" t="s">
        <v>2973</v>
      </c>
      <c r="D598" t="s">
        <v>115</v>
      </c>
      <c r="E598" t="s">
        <v>48</v>
      </c>
      <c r="F598" t="s">
        <v>22</v>
      </c>
      <c r="G598" s="7">
        <v>1051.75</v>
      </c>
      <c r="H598" t="s">
        <v>32</v>
      </c>
      <c r="I598" t="s">
        <v>33</v>
      </c>
      <c r="J598" t="s">
        <v>2974</v>
      </c>
      <c r="K598" t="s">
        <v>51</v>
      </c>
      <c r="L598" t="s">
        <v>2975</v>
      </c>
      <c r="M598" t="s">
        <v>2976</v>
      </c>
      <c r="N598" t="s">
        <v>2977</v>
      </c>
      <c r="O598" t="s">
        <v>2978</v>
      </c>
      <c r="P598" t="s">
        <v>45</v>
      </c>
      <c r="Q598" t="s">
        <v>3308</v>
      </c>
      <c r="R598" t="s">
        <v>2979</v>
      </c>
      <c r="S598" t="s">
        <v>57</v>
      </c>
    </row>
    <row r="599" spans="1:19">
      <c r="A599">
        <v>28061</v>
      </c>
      <c r="B599" t="s">
        <v>2980</v>
      </c>
      <c r="C599" t="s">
        <v>31</v>
      </c>
      <c r="D599" t="s">
        <v>115</v>
      </c>
      <c r="E599" t="s">
        <v>48</v>
      </c>
      <c r="F599" t="s">
        <v>22</v>
      </c>
      <c r="G599" s="7">
        <v>1051.75</v>
      </c>
      <c r="H599" t="s">
        <v>32</v>
      </c>
      <c r="I599" t="s">
        <v>33</v>
      </c>
      <c r="J599" t="s">
        <v>2981</v>
      </c>
      <c r="K599" t="s">
        <v>51</v>
      </c>
      <c r="L599" t="s">
        <v>2982</v>
      </c>
      <c r="M599" t="s">
        <v>2983</v>
      </c>
      <c r="N599" t="s">
        <v>2984</v>
      </c>
      <c r="O599" t="s">
        <v>2985</v>
      </c>
      <c r="P599" t="s">
        <v>45</v>
      </c>
      <c r="Q599" t="s">
        <v>3308</v>
      </c>
      <c r="R599" t="s">
        <v>2986</v>
      </c>
      <c r="S599" t="s">
        <v>57</v>
      </c>
    </row>
    <row r="600" spans="1:19">
      <c r="A600">
        <v>28062</v>
      </c>
      <c r="B600" t="s">
        <v>2987</v>
      </c>
      <c r="C600" t="s">
        <v>2988</v>
      </c>
      <c r="D600" t="s">
        <v>115</v>
      </c>
      <c r="E600" t="s">
        <v>48</v>
      </c>
      <c r="F600" t="s">
        <v>22</v>
      </c>
      <c r="G600" s="7">
        <v>1051.75</v>
      </c>
      <c r="H600" t="s">
        <v>32</v>
      </c>
      <c r="I600" t="s">
        <v>33</v>
      </c>
      <c r="J600" t="s">
        <v>2989</v>
      </c>
      <c r="K600" t="s">
        <v>51</v>
      </c>
      <c r="L600" t="s">
        <v>2990</v>
      </c>
      <c r="M600" t="s">
        <v>2991</v>
      </c>
      <c r="N600" t="s">
        <v>2992</v>
      </c>
      <c r="O600" t="s">
        <v>2993</v>
      </c>
      <c r="P600" t="s">
        <v>45</v>
      </c>
      <c r="Q600" t="s">
        <v>3308</v>
      </c>
      <c r="R600" t="s">
        <v>2994</v>
      </c>
      <c r="S600" t="s">
        <v>57</v>
      </c>
    </row>
    <row r="601" spans="1:19">
      <c r="A601">
        <v>28063</v>
      </c>
      <c r="B601" t="s">
        <v>2995</v>
      </c>
      <c r="C601" t="s">
        <v>2996</v>
      </c>
      <c r="D601" t="s">
        <v>115</v>
      </c>
      <c r="E601" t="s">
        <v>48</v>
      </c>
      <c r="F601" t="s">
        <v>22</v>
      </c>
      <c r="G601" s="7">
        <v>1051.75</v>
      </c>
      <c r="H601" t="s">
        <v>32</v>
      </c>
      <c r="I601" t="s">
        <v>33</v>
      </c>
      <c r="J601" t="s">
        <v>2997</v>
      </c>
      <c r="K601" t="s">
        <v>51</v>
      </c>
      <c r="L601" t="s">
        <v>2998</v>
      </c>
      <c r="M601" t="s">
        <v>2999</v>
      </c>
      <c r="N601" t="s">
        <v>3000</v>
      </c>
      <c r="O601" t="s">
        <v>3001</v>
      </c>
      <c r="P601" t="s">
        <v>45</v>
      </c>
      <c r="Q601" t="s">
        <v>3308</v>
      </c>
      <c r="R601" t="s">
        <v>3002</v>
      </c>
      <c r="S601" t="s">
        <v>57</v>
      </c>
    </row>
    <row r="602" spans="1:19">
      <c r="A602">
        <v>28064</v>
      </c>
      <c r="B602" t="s">
        <v>3003</v>
      </c>
      <c r="C602" t="s">
        <v>3004</v>
      </c>
      <c r="D602" t="s">
        <v>115</v>
      </c>
      <c r="E602" t="s">
        <v>48</v>
      </c>
      <c r="F602" t="s">
        <v>22</v>
      </c>
      <c r="G602" s="7">
        <v>1051.75</v>
      </c>
      <c r="H602" t="s">
        <v>32</v>
      </c>
      <c r="I602" t="s">
        <v>33</v>
      </c>
      <c r="J602" t="s">
        <v>3005</v>
      </c>
      <c r="K602" t="s">
        <v>128</v>
      </c>
      <c r="L602" t="s">
        <v>3006</v>
      </c>
      <c r="M602" t="s">
        <v>3007</v>
      </c>
      <c r="N602" t="s">
        <v>3008</v>
      </c>
      <c r="O602" t="s">
        <v>3009</v>
      </c>
      <c r="P602" t="s">
        <v>45</v>
      </c>
      <c r="Q602" t="s">
        <v>3308</v>
      </c>
      <c r="R602" t="s">
        <v>3010</v>
      </c>
      <c r="S602" t="s">
        <v>57</v>
      </c>
    </row>
    <row r="603" spans="1:19">
      <c r="A603">
        <v>28065</v>
      </c>
      <c r="B603" t="s">
        <v>3011</v>
      </c>
      <c r="C603" t="s">
        <v>31</v>
      </c>
      <c r="D603" t="s">
        <v>115</v>
      </c>
      <c r="E603" t="s">
        <v>48</v>
      </c>
      <c r="F603" t="s">
        <v>22</v>
      </c>
      <c r="G603" s="7">
        <v>1051.75</v>
      </c>
      <c r="H603" t="s">
        <v>32</v>
      </c>
      <c r="I603" t="s">
        <v>33</v>
      </c>
      <c r="J603" t="s">
        <v>3012</v>
      </c>
      <c r="K603" t="s">
        <v>1227</v>
      </c>
      <c r="L603" t="s">
        <v>3013</v>
      </c>
      <c r="M603" t="s">
        <v>3014</v>
      </c>
      <c r="N603" t="s">
        <v>3015</v>
      </c>
      <c r="O603" t="s">
        <v>3016</v>
      </c>
      <c r="P603" t="s">
        <v>45</v>
      </c>
      <c r="Q603" t="s">
        <v>3308</v>
      </c>
      <c r="R603" t="s">
        <v>3017</v>
      </c>
      <c r="S603" t="s">
        <v>57</v>
      </c>
    </row>
    <row r="604" spans="1:19">
      <c r="A604">
        <v>28066</v>
      </c>
      <c r="B604" t="s">
        <v>3018</v>
      </c>
      <c r="C604" t="s">
        <v>3019</v>
      </c>
      <c r="D604" t="s">
        <v>115</v>
      </c>
      <c r="E604" t="s">
        <v>48</v>
      </c>
      <c r="F604" t="s">
        <v>22</v>
      </c>
      <c r="G604" s="7">
        <v>1051.75</v>
      </c>
      <c r="H604" t="s">
        <v>32</v>
      </c>
      <c r="I604" t="s">
        <v>33</v>
      </c>
      <c r="J604" t="s">
        <v>3020</v>
      </c>
      <c r="K604" t="s">
        <v>51</v>
      </c>
      <c r="L604" t="s">
        <v>3021</v>
      </c>
      <c r="M604" t="s">
        <v>3022</v>
      </c>
      <c r="N604" t="s">
        <v>3023</v>
      </c>
      <c r="O604" t="s">
        <v>3024</v>
      </c>
      <c r="P604" t="s">
        <v>45</v>
      </c>
      <c r="Q604" t="s">
        <v>3308</v>
      </c>
      <c r="R604" t="s">
        <v>3025</v>
      </c>
      <c r="S604" t="s">
        <v>57</v>
      </c>
    </row>
    <row r="605" spans="1:19">
      <c r="A605">
        <v>28069</v>
      </c>
      <c r="B605" t="s">
        <v>3026</v>
      </c>
      <c r="C605" t="s">
        <v>3027</v>
      </c>
      <c r="D605" t="s">
        <v>115</v>
      </c>
      <c r="E605" t="s">
        <v>48</v>
      </c>
      <c r="F605" t="s">
        <v>22</v>
      </c>
      <c r="G605" s="7">
        <v>1044.48</v>
      </c>
      <c r="H605" t="s">
        <v>32</v>
      </c>
      <c r="I605" t="s">
        <v>33</v>
      </c>
      <c r="J605" t="s">
        <v>3028</v>
      </c>
      <c r="K605" t="s">
        <v>1902</v>
      </c>
      <c r="L605" t="s">
        <v>3029</v>
      </c>
      <c r="M605" t="s">
        <v>3030</v>
      </c>
      <c r="N605" t="s">
        <v>3031</v>
      </c>
      <c r="O605" t="s">
        <v>3032</v>
      </c>
      <c r="P605" t="s">
        <v>45</v>
      </c>
      <c r="Q605" t="s">
        <v>3308</v>
      </c>
      <c r="R605" t="s">
        <v>3033</v>
      </c>
      <c r="S605" t="s">
        <v>57</v>
      </c>
    </row>
    <row r="606" spans="1:19">
      <c r="A606">
        <v>28079</v>
      </c>
      <c r="B606" t="s">
        <v>3034</v>
      </c>
      <c r="C606" t="s">
        <v>3035</v>
      </c>
      <c r="D606" t="s">
        <v>115</v>
      </c>
      <c r="E606" t="s">
        <v>48</v>
      </c>
      <c r="F606" t="s">
        <v>22</v>
      </c>
      <c r="G606" s="7">
        <v>1041.73</v>
      </c>
      <c r="H606" t="s">
        <v>32</v>
      </c>
      <c r="I606" t="s">
        <v>33</v>
      </c>
      <c r="J606" t="s">
        <v>3036</v>
      </c>
      <c r="K606" t="s">
        <v>128</v>
      </c>
      <c r="L606" t="s">
        <v>3037</v>
      </c>
      <c r="M606" t="s">
        <v>3038</v>
      </c>
      <c r="N606" t="s">
        <v>3039</v>
      </c>
      <c r="O606" t="s">
        <v>3040</v>
      </c>
      <c r="P606" t="s">
        <v>45</v>
      </c>
      <c r="Q606" t="s">
        <v>3308</v>
      </c>
      <c r="R606" t="s">
        <v>3041</v>
      </c>
      <c r="S606" t="s">
        <v>57</v>
      </c>
    </row>
    <row r="607" spans="1:19">
      <c r="A607">
        <v>28092</v>
      </c>
      <c r="B607" t="s">
        <v>3042</v>
      </c>
      <c r="C607" t="s">
        <v>31</v>
      </c>
      <c r="D607" t="s">
        <v>115</v>
      </c>
      <c r="E607" t="s">
        <v>48</v>
      </c>
      <c r="F607" t="s">
        <v>22</v>
      </c>
      <c r="G607" s="7">
        <v>1050.1199999999999</v>
      </c>
      <c r="H607" t="s">
        <v>32</v>
      </c>
      <c r="I607" t="s">
        <v>33</v>
      </c>
      <c r="J607" t="s">
        <v>3043</v>
      </c>
      <c r="K607" t="s">
        <v>51</v>
      </c>
      <c r="L607" t="s">
        <v>3044</v>
      </c>
      <c r="M607" t="s">
        <v>3045</v>
      </c>
      <c r="N607" t="s">
        <v>3046</v>
      </c>
      <c r="O607" t="s">
        <v>3047</v>
      </c>
      <c r="P607" t="s">
        <v>45</v>
      </c>
      <c r="Q607" t="s">
        <v>3308</v>
      </c>
      <c r="R607" t="s">
        <v>3048</v>
      </c>
      <c r="S607" t="s">
        <v>57</v>
      </c>
    </row>
    <row r="608" spans="1:19">
      <c r="A608">
        <v>28099</v>
      </c>
      <c r="B608" t="s">
        <v>65</v>
      </c>
      <c r="C608" t="s">
        <v>31</v>
      </c>
      <c r="D608" t="s">
        <v>20</v>
      </c>
      <c r="E608" t="s">
        <v>48</v>
      </c>
      <c r="F608" t="s">
        <v>22</v>
      </c>
      <c r="G608" s="7">
        <v>1034.53</v>
      </c>
      <c r="H608" t="s">
        <v>49</v>
      </c>
      <c r="I608" t="s">
        <v>33</v>
      </c>
      <c r="J608" t="s">
        <v>67</v>
      </c>
      <c r="K608" t="s">
        <v>68</v>
      </c>
      <c r="L608" t="s">
        <v>69</v>
      </c>
      <c r="M608" t="s">
        <v>70</v>
      </c>
      <c r="N608" t="s">
        <v>71</v>
      </c>
      <c r="O608" t="s">
        <v>72</v>
      </c>
      <c r="P608" t="s">
        <v>45</v>
      </c>
      <c r="Q608" t="s">
        <v>3308</v>
      </c>
      <c r="R608" t="s">
        <v>73</v>
      </c>
      <c r="S608" t="s">
        <v>57</v>
      </c>
    </row>
    <row r="609" spans="1:19">
      <c r="A609">
        <v>28100</v>
      </c>
      <c r="B609" t="s">
        <v>3049</v>
      </c>
      <c r="C609" t="s">
        <v>31</v>
      </c>
      <c r="D609" t="s">
        <v>20</v>
      </c>
      <c r="E609" t="s">
        <v>48</v>
      </c>
      <c r="F609" t="s">
        <v>22</v>
      </c>
      <c r="G609" s="7">
        <v>1034.53</v>
      </c>
      <c r="H609" t="s">
        <v>49</v>
      </c>
      <c r="I609" t="s">
        <v>33</v>
      </c>
      <c r="J609" t="s">
        <v>3050</v>
      </c>
      <c r="K609" t="s">
        <v>51</v>
      </c>
      <c r="L609" t="s">
        <v>3051</v>
      </c>
      <c r="M609" t="s">
        <v>70</v>
      </c>
      <c r="N609" t="s">
        <v>3052</v>
      </c>
      <c r="O609" t="s">
        <v>3053</v>
      </c>
      <c r="P609" t="s">
        <v>45</v>
      </c>
      <c r="Q609" t="s">
        <v>3308</v>
      </c>
      <c r="R609" t="s">
        <v>3054</v>
      </c>
      <c r="S609" t="s">
        <v>57</v>
      </c>
    </row>
    <row r="610" spans="1:19">
      <c r="A610">
        <v>28101</v>
      </c>
      <c r="B610" t="s">
        <v>3055</v>
      </c>
      <c r="C610" t="s">
        <v>31</v>
      </c>
      <c r="D610" t="s">
        <v>20</v>
      </c>
      <c r="E610" t="s">
        <v>48</v>
      </c>
      <c r="F610" t="s">
        <v>22</v>
      </c>
      <c r="G610" s="7">
        <v>1034.53</v>
      </c>
      <c r="H610" t="s">
        <v>49</v>
      </c>
      <c r="I610" t="s">
        <v>33</v>
      </c>
      <c r="J610" t="s">
        <v>3056</v>
      </c>
      <c r="K610" t="s">
        <v>51</v>
      </c>
      <c r="L610" t="s">
        <v>3057</v>
      </c>
      <c r="M610" t="s">
        <v>53</v>
      </c>
      <c r="N610" t="s">
        <v>3058</v>
      </c>
      <c r="O610" t="s">
        <v>3059</v>
      </c>
      <c r="P610" t="s">
        <v>45</v>
      </c>
      <c r="Q610" t="s">
        <v>3308</v>
      </c>
      <c r="R610" t="s">
        <v>3060</v>
      </c>
      <c r="S610" t="s">
        <v>57</v>
      </c>
    </row>
    <row r="611" spans="1:19">
      <c r="A611">
        <v>28102</v>
      </c>
      <c r="B611" t="s">
        <v>3061</v>
      </c>
      <c r="C611" t="s">
        <v>31</v>
      </c>
      <c r="D611" t="s">
        <v>20</v>
      </c>
      <c r="E611" t="s">
        <v>48</v>
      </c>
      <c r="F611" t="s">
        <v>22</v>
      </c>
      <c r="G611" s="7">
        <v>1034.53</v>
      </c>
      <c r="H611" t="s">
        <v>49</v>
      </c>
      <c r="I611" t="s">
        <v>33</v>
      </c>
      <c r="J611" t="s">
        <v>3062</v>
      </c>
      <c r="K611" t="s">
        <v>51</v>
      </c>
      <c r="L611" t="s">
        <v>3063</v>
      </c>
      <c r="M611" t="s">
        <v>70</v>
      </c>
      <c r="N611" t="s">
        <v>3064</v>
      </c>
      <c r="O611" t="s">
        <v>3065</v>
      </c>
      <c r="P611" t="s">
        <v>45</v>
      </c>
      <c r="Q611" t="s">
        <v>3308</v>
      </c>
      <c r="R611" t="s">
        <v>3066</v>
      </c>
      <c r="S611" t="s">
        <v>57</v>
      </c>
    </row>
    <row r="612" spans="1:19">
      <c r="A612">
        <v>28103</v>
      </c>
      <c r="B612" t="s">
        <v>3067</v>
      </c>
      <c r="C612" t="s">
        <v>31</v>
      </c>
      <c r="D612" t="s">
        <v>20</v>
      </c>
      <c r="E612" t="s">
        <v>48</v>
      </c>
      <c r="F612" t="s">
        <v>22</v>
      </c>
      <c r="G612" s="7">
        <v>1034.53</v>
      </c>
      <c r="H612" t="s">
        <v>49</v>
      </c>
      <c r="I612" t="s">
        <v>33</v>
      </c>
      <c r="J612" t="s">
        <v>3068</v>
      </c>
      <c r="K612" t="s">
        <v>128</v>
      </c>
      <c r="L612" t="s">
        <v>3069</v>
      </c>
      <c r="M612" t="s">
        <v>3070</v>
      </c>
      <c r="N612" t="s">
        <v>3071</v>
      </c>
      <c r="O612" t="s">
        <v>3072</v>
      </c>
      <c r="P612" t="s">
        <v>45</v>
      </c>
      <c r="Q612" t="s">
        <v>3308</v>
      </c>
      <c r="R612" t="s">
        <v>3073</v>
      </c>
      <c r="S612" t="s">
        <v>57</v>
      </c>
    </row>
    <row r="613" spans="1:19">
      <c r="A613">
        <v>28104</v>
      </c>
      <c r="B613" t="s">
        <v>3074</v>
      </c>
      <c r="C613" t="s">
        <v>31</v>
      </c>
      <c r="D613" t="s">
        <v>20</v>
      </c>
      <c r="E613" t="s">
        <v>48</v>
      </c>
      <c r="F613" t="s">
        <v>22</v>
      </c>
      <c r="G613" s="7">
        <v>1034.53</v>
      </c>
      <c r="H613" t="s">
        <v>49</v>
      </c>
      <c r="I613" t="s">
        <v>33</v>
      </c>
      <c r="J613" t="s">
        <v>3075</v>
      </c>
      <c r="K613" t="s">
        <v>51</v>
      </c>
      <c r="L613" t="s">
        <v>3076</v>
      </c>
      <c r="M613" t="s">
        <v>70</v>
      </c>
      <c r="N613" t="s">
        <v>3077</v>
      </c>
      <c r="O613" t="s">
        <v>3078</v>
      </c>
      <c r="P613" t="s">
        <v>45</v>
      </c>
      <c r="Q613" t="s">
        <v>3308</v>
      </c>
      <c r="R613" t="s">
        <v>56</v>
      </c>
      <c r="S613" t="s">
        <v>57</v>
      </c>
    </row>
    <row r="614" spans="1:19">
      <c r="A614">
        <v>28105</v>
      </c>
      <c r="B614" t="s">
        <v>3079</v>
      </c>
      <c r="C614" t="s">
        <v>31</v>
      </c>
      <c r="D614" t="s">
        <v>20</v>
      </c>
      <c r="E614" t="s">
        <v>48</v>
      </c>
      <c r="F614" t="s">
        <v>22</v>
      </c>
      <c r="G614" s="7">
        <v>1034.53</v>
      </c>
      <c r="H614" t="s">
        <v>49</v>
      </c>
      <c r="I614" t="s">
        <v>33</v>
      </c>
      <c r="J614" t="s">
        <v>3080</v>
      </c>
      <c r="K614" t="s">
        <v>51</v>
      </c>
      <c r="L614" t="s">
        <v>3081</v>
      </c>
      <c r="M614" t="s">
        <v>3070</v>
      </c>
      <c r="N614" t="s">
        <v>3082</v>
      </c>
      <c r="O614" t="s">
        <v>3083</v>
      </c>
      <c r="P614" t="s">
        <v>45</v>
      </c>
      <c r="Q614" t="s">
        <v>3308</v>
      </c>
      <c r="R614" t="s">
        <v>3084</v>
      </c>
      <c r="S614" t="s">
        <v>57</v>
      </c>
    </row>
    <row r="615" spans="1:19">
      <c r="A615">
        <v>28106</v>
      </c>
      <c r="B615" t="s">
        <v>3085</v>
      </c>
      <c r="C615" t="s">
        <v>31</v>
      </c>
      <c r="D615" t="s">
        <v>20</v>
      </c>
      <c r="E615" t="s">
        <v>48</v>
      </c>
      <c r="F615" t="s">
        <v>22</v>
      </c>
      <c r="G615" s="7">
        <v>1034.53</v>
      </c>
      <c r="H615" t="s">
        <v>49</v>
      </c>
      <c r="I615" t="s">
        <v>33</v>
      </c>
      <c r="J615" t="s">
        <v>3086</v>
      </c>
      <c r="K615" t="s">
        <v>128</v>
      </c>
      <c r="L615" t="s">
        <v>3087</v>
      </c>
      <c r="M615" t="s">
        <v>70</v>
      </c>
      <c r="N615" t="s">
        <v>3088</v>
      </c>
      <c r="O615" t="s">
        <v>3089</v>
      </c>
      <c r="P615" t="s">
        <v>45</v>
      </c>
      <c r="Q615" t="s">
        <v>3308</v>
      </c>
      <c r="R615" t="s">
        <v>3090</v>
      </c>
      <c r="S615" t="s">
        <v>57</v>
      </c>
    </row>
    <row r="616" spans="1:19">
      <c r="A616">
        <v>28107</v>
      </c>
      <c r="B616" t="s">
        <v>3091</v>
      </c>
      <c r="C616" t="s">
        <v>31</v>
      </c>
      <c r="D616" t="s">
        <v>20</v>
      </c>
      <c r="E616" t="s">
        <v>48</v>
      </c>
      <c r="F616" t="s">
        <v>22</v>
      </c>
      <c r="G616" s="7">
        <v>1034.53</v>
      </c>
      <c r="H616" t="s">
        <v>49</v>
      </c>
      <c r="I616" t="s">
        <v>33</v>
      </c>
      <c r="J616" t="s">
        <v>3092</v>
      </c>
      <c r="K616" t="s">
        <v>51</v>
      </c>
      <c r="L616" t="s">
        <v>3093</v>
      </c>
      <c r="M616" t="s">
        <v>70</v>
      </c>
      <c r="N616" t="s">
        <v>3094</v>
      </c>
      <c r="O616" t="s">
        <v>3095</v>
      </c>
      <c r="P616" t="s">
        <v>45</v>
      </c>
      <c r="Q616" t="s">
        <v>3308</v>
      </c>
      <c r="R616" t="s">
        <v>3090</v>
      </c>
      <c r="S616" t="s">
        <v>57</v>
      </c>
    </row>
    <row r="617" spans="1:19">
      <c r="A617">
        <v>28108</v>
      </c>
      <c r="B617" t="s">
        <v>47</v>
      </c>
      <c r="C617" t="s">
        <v>31</v>
      </c>
      <c r="D617" t="s">
        <v>20</v>
      </c>
      <c r="E617" t="s">
        <v>48</v>
      </c>
      <c r="F617" t="s">
        <v>22</v>
      </c>
      <c r="G617" s="7">
        <v>1034.53</v>
      </c>
      <c r="H617" t="s">
        <v>49</v>
      </c>
      <c r="I617" t="s">
        <v>33</v>
      </c>
      <c r="J617" t="s">
        <v>50</v>
      </c>
      <c r="K617" t="s">
        <v>51</v>
      </c>
      <c r="L617" t="s">
        <v>52</v>
      </c>
      <c r="M617" t="s">
        <v>53</v>
      </c>
      <c r="N617" t="s">
        <v>54</v>
      </c>
      <c r="O617" t="s">
        <v>55</v>
      </c>
      <c r="P617" t="s">
        <v>45</v>
      </c>
      <c r="Q617" t="s">
        <v>3308</v>
      </c>
      <c r="R617" t="s">
        <v>56</v>
      </c>
      <c r="S617" t="s">
        <v>57</v>
      </c>
    </row>
    <row r="618" spans="1:19">
      <c r="A618">
        <v>28109</v>
      </c>
      <c r="B618" t="s">
        <v>3096</v>
      </c>
      <c r="C618" t="s">
        <v>31</v>
      </c>
      <c r="D618" t="s">
        <v>20</v>
      </c>
      <c r="E618" t="s">
        <v>48</v>
      </c>
      <c r="F618" t="s">
        <v>22</v>
      </c>
      <c r="G618" s="7">
        <v>1034.53</v>
      </c>
      <c r="H618" t="s">
        <v>49</v>
      </c>
      <c r="I618" t="s">
        <v>33</v>
      </c>
      <c r="J618" t="s">
        <v>3097</v>
      </c>
      <c r="K618" t="s">
        <v>51</v>
      </c>
      <c r="L618" t="s">
        <v>3098</v>
      </c>
      <c r="M618" t="s">
        <v>70</v>
      </c>
      <c r="N618" t="s">
        <v>3099</v>
      </c>
      <c r="O618" t="s">
        <v>3100</v>
      </c>
      <c r="P618" t="s">
        <v>45</v>
      </c>
      <c r="Q618" t="s">
        <v>3308</v>
      </c>
      <c r="R618" t="s">
        <v>3101</v>
      </c>
      <c r="S618" t="s">
        <v>57</v>
      </c>
    </row>
    <row r="619" spans="1:19">
      <c r="A619">
        <v>28111</v>
      </c>
      <c r="B619" t="s">
        <v>3102</v>
      </c>
      <c r="C619" t="s">
        <v>31</v>
      </c>
      <c r="D619" t="s">
        <v>20</v>
      </c>
      <c r="E619" t="s">
        <v>48</v>
      </c>
      <c r="F619" t="s">
        <v>22</v>
      </c>
      <c r="G619" s="7">
        <v>1034.53</v>
      </c>
      <c r="H619" t="s">
        <v>49</v>
      </c>
      <c r="I619" t="s">
        <v>33</v>
      </c>
      <c r="J619" t="s">
        <v>3103</v>
      </c>
      <c r="K619" t="s">
        <v>122</v>
      </c>
      <c r="L619" t="s">
        <v>3104</v>
      </c>
      <c r="M619" t="s">
        <v>70</v>
      </c>
      <c r="N619" t="s">
        <v>3105</v>
      </c>
      <c r="O619" t="s">
        <v>3106</v>
      </c>
      <c r="P619" t="s">
        <v>45</v>
      </c>
      <c r="Q619" t="s">
        <v>3308</v>
      </c>
      <c r="R619" t="s">
        <v>3107</v>
      </c>
      <c r="S619" t="s">
        <v>57</v>
      </c>
    </row>
    <row r="620" spans="1:19">
      <c r="A620">
        <v>28112</v>
      </c>
      <c r="B620" t="s">
        <v>3108</v>
      </c>
      <c r="C620" t="s">
        <v>31</v>
      </c>
      <c r="D620" t="s">
        <v>115</v>
      </c>
      <c r="E620" t="s">
        <v>48</v>
      </c>
      <c r="F620" t="s">
        <v>22</v>
      </c>
      <c r="G620" s="7">
        <v>1050.1199999999999</v>
      </c>
      <c r="H620" t="s">
        <v>103</v>
      </c>
      <c r="I620" t="s">
        <v>33</v>
      </c>
      <c r="J620" t="s">
        <v>3109</v>
      </c>
      <c r="K620" t="s">
        <v>51</v>
      </c>
      <c r="L620" t="s">
        <v>3110</v>
      </c>
      <c r="M620" t="s">
        <v>3111</v>
      </c>
      <c r="N620" t="s">
        <v>3112</v>
      </c>
      <c r="O620" t="s">
        <v>3113</v>
      </c>
      <c r="P620" t="s">
        <v>45</v>
      </c>
      <c r="Q620" t="s">
        <v>3308</v>
      </c>
      <c r="R620" t="s">
        <v>3114</v>
      </c>
      <c r="S620" t="s">
        <v>57</v>
      </c>
    </row>
    <row r="621" spans="1:19">
      <c r="A621">
        <v>28115</v>
      </c>
      <c r="B621" t="s">
        <v>3115</v>
      </c>
      <c r="C621" t="s">
        <v>31</v>
      </c>
      <c r="D621" t="s">
        <v>115</v>
      </c>
      <c r="E621" t="s">
        <v>48</v>
      </c>
      <c r="F621" t="s">
        <v>22</v>
      </c>
      <c r="G621" s="7">
        <v>1033.3900000000001</v>
      </c>
      <c r="H621" t="s">
        <v>32</v>
      </c>
      <c r="I621" t="s">
        <v>33</v>
      </c>
      <c r="J621" t="s">
        <v>3116</v>
      </c>
      <c r="K621" t="s">
        <v>51</v>
      </c>
      <c r="L621" t="s">
        <v>3117</v>
      </c>
      <c r="M621" t="s">
        <v>3118</v>
      </c>
      <c r="N621" t="s">
        <v>3119</v>
      </c>
      <c r="O621" t="s">
        <v>3120</v>
      </c>
      <c r="P621" t="s">
        <v>45</v>
      </c>
      <c r="Q621" t="s">
        <v>3308</v>
      </c>
      <c r="R621" t="s">
        <v>3121</v>
      </c>
      <c r="S621" t="s">
        <v>57</v>
      </c>
    </row>
    <row r="622" spans="1:19">
      <c r="A622">
        <v>28119</v>
      </c>
      <c r="B622" t="s">
        <v>3122</v>
      </c>
      <c r="C622" t="s">
        <v>31</v>
      </c>
      <c r="D622" t="s">
        <v>20</v>
      </c>
      <c r="E622" t="s">
        <v>48</v>
      </c>
      <c r="F622" t="s">
        <v>22</v>
      </c>
      <c r="G622" s="7">
        <v>1033.3900000000001</v>
      </c>
      <c r="H622" t="s">
        <v>49</v>
      </c>
      <c r="I622" t="s">
        <v>33</v>
      </c>
      <c r="J622" t="s">
        <v>3123</v>
      </c>
      <c r="K622" t="s">
        <v>51</v>
      </c>
      <c r="L622" t="s">
        <v>3124</v>
      </c>
      <c r="M622" t="s">
        <v>61</v>
      </c>
      <c r="N622" t="s">
        <v>3125</v>
      </c>
      <c r="O622" t="s">
        <v>3126</v>
      </c>
      <c r="P622" t="s">
        <v>45</v>
      </c>
      <c r="Q622" t="s">
        <v>3308</v>
      </c>
      <c r="R622" t="s">
        <v>3127</v>
      </c>
      <c r="S622" t="s">
        <v>57</v>
      </c>
    </row>
    <row r="623" spans="1:19">
      <c r="A623">
        <v>28120</v>
      </c>
      <c r="B623" t="s">
        <v>3128</v>
      </c>
      <c r="C623" t="s">
        <v>31</v>
      </c>
      <c r="D623" t="s">
        <v>20</v>
      </c>
      <c r="E623" t="s">
        <v>48</v>
      </c>
      <c r="F623" t="s">
        <v>22</v>
      </c>
      <c r="G623" s="7">
        <v>1033.3900000000001</v>
      </c>
      <c r="H623" t="s">
        <v>49</v>
      </c>
      <c r="I623" t="s">
        <v>33</v>
      </c>
      <c r="J623" t="s">
        <v>3129</v>
      </c>
      <c r="K623" t="s">
        <v>51</v>
      </c>
      <c r="L623" t="s">
        <v>3130</v>
      </c>
      <c r="M623" t="s">
        <v>61</v>
      </c>
      <c r="N623" t="s">
        <v>3131</v>
      </c>
      <c r="O623" t="s">
        <v>3132</v>
      </c>
      <c r="P623" t="s">
        <v>45</v>
      </c>
      <c r="Q623" t="s">
        <v>3308</v>
      </c>
      <c r="R623" t="s">
        <v>3133</v>
      </c>
      <c r="S623" t="s">
        <v>57</v>
      </c>
    </row>
    <row r="624" spans="1:19">
      <c r="A624">
        <v>28121</v>
      </c>
      <c r="B624" t="s">
        <v>3134</v>
      </c>
      <c r="C624" t="s">
        <v>31</v>
      </c>
      <c r="D624" t="s">
        <v>20</v>
      </c>
      <c r="E624" t="s">
        <v>48</v>
      </c>
      <c r="F624" t="s">
        <v>22</v>
      </c>
      <c r="G624" s="7">
        <v>1033.3900000000001</v>
      </c>
      <c r="H624" t="s">
        <v>49</v>
      </c>
      <c r="I624" t="s">
        <v>33</v>
      </c>
      <c r="J624" t="s">
        <v>3135</v>
      </c>
      <c r="K624" t="s">
        <v>51</v>
      </c>
      <c r="L624" t="s">
        <v>3130</v>
      </c>
      <c r="M624" t="s">
        <v>3136</v>
      </c>
      <c r="N624" t="s">
        <v>3137</v>
      </c>
      <c r="O624" t="s">
        <v>3138</v>
      </c>
      <c r="P624" t="s">
        <v>45</v>
      </c>
      <c r="Q624" t="s">
        <v>3308</v>
      </c>
      <c r="R624" t="s">
        <v>3139</v>
      </c>
      <c r="S624" t="s">
        <v>57</v>
      </c>
    </row>
    <row r="625" spans="1:19">
      <c r="A625">
        <v>28122</v>
      </c>
      <c r="B625" t="s">
        <v>3140</v>
      </c>
      <c r="C625" t="s">
        <v>31</v>
      </c>
      <c r="D625" t="s">
        <v>20</v>
      </c>
      <c r="E625" t="s">
        <v>48</v>
      </c>
      <c r="F625" t="s">
        <v>22</v>
      </c>
      <c r="G625" s="7">
        <v>1033.3900000000001</v>
      </c>
      <c r="H625" t="s">
        <v>49</v>
      </c>
      <c r="I625" t="s">
        <v>33</v>
      </c>
      <c r="J625" t="s">
        <v>3141</v>
      </c>
      <c r="K625" t="s">
        <v>51</v>
      </c>
      <c r="L625" t="s">
        <v>3142</v>
      </c>
      <c r="M625" t="s">
        <v>61</v>
      </c>
      <c r="N625" t="s">
        <v>3143</v>
      </c>
      <c r="O625" t="s">
        <v>3144</v>
      </c>
      <c r="P625" t="s">
        <v>45</v>
      </c>
      <c r="Q625" t="s">
        <v>3308</v>
      </c>
      <c r="R625" t="s">
        <v>3145</v>
      </c>
      <c r="S625" t="s">
        <v>57</v>
      </c>
    </row>
    <row r="626" spans="1:19">
      <c r="A626">
        <v>28123</v>
      </c>
      <c r="B626" t="s">
        <v>3146</v>
      </c>
      <c r="C626" t="s">
        <v>31</v>
      </c>
      <c r="D626" t="s">
        <v>20</v>
      </c>
      <c r="E626" t="s">
        <v>48</v>
      </c>
      <c r="F626" t="s">
        <v>22</v>
      </c>
      <c r="G626" s="7">
        <v>1033.3900000000001</v>
      </c>
      <c r="H626" t="s">
        <v>49</v>
      </c>
      <c r="I626" t="s">
        <v>33</v>
      </c>
      <c r="J626" t="s">
        <v>3147</v>
      </c>
      <c r="K626" t="s">
        <v>51</v>
      </c>
      <c r="L626" t="s">
        <v>3148</v>
      </c>
      <c r="M626" t="s">
        <v>61</v>
      </c>
      <c r="N626" t="s">
        <v>3149</v>
      </c>
      <c r="O626" t="s">
        <v>3150</v>
      </c>
      <c r="P626" t="s">
        <v>45</v>
      </c>
      <c r="Q626" t="s">
        <v>3308</v>
      </c>
      <c r="R626" t="s">
        <v>3151</v>
      </c>
      <c r="S626" t="s">
        <v>57</v>
      </c>
    </row>
    <row r="627" spans="1:19">
      <c r="A627">
        <v>28124</v>
      </c>
      <c r="B627" t="s">
        <v>58</v>
      </c>
      <c r="C627" t="s">
        <v>31</v>
      </c>
      <c r="D627" t="s">
        <v>20</v>
      </c>
      <c r="E627" t="s">
        <v>48</v>
      </c>
      <c r="F627" t="s">
        <v>22</v>
      </c>
      <c r="G627" s="7">
        <v>1033.3900000000001</v>
      </c>
      <c r="H627" t="s">
        <v>49</v>
      </c>
      <c r="I627" t="s">
        <v>33</v>
      </c>
      <c r="J627" t="s">
        <v>59</v>
      </c>
      <c r="K627" t="s">
        <v>51</v>
      </c>
      <c r="L627" t="s">
        <v>60</v>
      </c>
      <c r="M627" t="s">
        <v>61</v>
      </c>
      <c r="N627" t="s">
        <v>62</v>
      </c>
      <c r="O627" t="s">
        <v>63</v>
      </c>
      <c r="P627" t="s">
        <v>45</v>
      </c>
      <c r="Q627" t="s">
        <v>3308</v>
      </c>
      <c r="R627" t="s">
        <v>64</v>
      </c>
      <c r="S627" t="s">
        <v>57</v>
      </c>
    </row>
    <row r="628" spans="1:19">
      <c r="A628">
        <v>28129</v>
      </c>
      <c r="B628" t="s">
        <v>3152</v>
      </c>
      <c r="C628" t="s">
        <v>31</v>
      </c>
      <c r="D628" t="s">
        <v>20</v>
      </c>
      <c r="E628" t="s">
        <v>48</v>
      </c>
      <c r="F628" t="s">
        <v>22</v>
      </c>
      <c r="G628" s="7">
        <v>1033.3900000000001</v>
      </c>
      <c r="H628" t="s">
        <v>49</v>
      </c>
      <c r="I628" t="s">
        <v>33</v>
      </c>
      <c r="J628" t="s">
        <v>3153</v>
      </c>
      <c r="K628" t="s">
        <v>3154</v>
      </c>
      <c r="L628" t="s">
        <v>3148</v>
      </c>
      <c r="M628" t="s">
        <v>61</v>
      </c>
      <c r="N628" t="s">
        <v>3155</v>
      </c>
      <c r="O628" t="s">
        <v>3156</v>
      </c>
      <c r="P628" t="s">
        <v>45</v>
      </c>
      <c r="Q628" t="s">
        <v>3308</v>
      </c>
      <c r="R628" t="s">
        <v>3157</v>
      </c>
      <c r="S628" t="s">
        <v>57</v>
      </c>
    </row>
    <row r="629" spans="1:19">
      <c r="A629">
        <v>28130</v>
      </c>
      <c r="B629" t="s">
        <v>3158</v>
      </c>
      <c r="C629" t="s">
        <v>31</v>
      </c>
      <c r="D629" t="s">
        <v>20</v>
      </c>
      <c r="E629" t="s">
        <v>48</v>
      </c>
      <c r="F629" t="s">
        <v>22</v>
      </c>
      <c r="G629" s="7">
        <v>1033.3900000000001</v>
      </c>
      <c r="H629" t="s">
        <v>49</v>
      </c>
      <c r="I629" t="s">
        <v>33</v>
      </c>
      <c r="J629" t="s">
        <v>3159</v>
      </c>
      <c r="K629" t="s">
        <v>51</v>
      </c>
      <c r="L629" t="s">
        <v>3160</v>
      </c>
      <c r="M629" t="s">
        <v>61</v>
      </c>
      <c r="N629" t="s">
        <v>3161</v>
      </c>
      <c r="O629" t="s">
        <v>3162</v>
      </c>
      <c r="P629" t="s">
        <v>45</v>
      </c>
      <c r="Q629" t="s">
        <v>3308</v>
      </c>
      <c r="R629" t="s">
        <v>3163</v>
      </c>
      <c r="S629" t="s">
        <v>57</v>
      </c>
    </row>
    <row r="630" spans="1:19">
      <c r="A630">
        <v>28131</v>
      </c>
      <c r="B630" t="s">
        <v>3164</v>
      </c>
      <c r="C630" t="s">
        <v>31</v>
      </c>
      <c r="D630" t="s">
        <v>20</v>
      </c>
      <c r="E630" t="s">
        <v>48</v>
      </c>
      <c r="F630" t="s">
        <v>22</v>
      </c>
      <c r="G630" s="7">
        <v>1033.3900000000001</v>
      </c>
      <c r="H630" t="s">
        <v>49</v>
      </c>
      <c r="I630" t="s">
        <v>33</v>
      </c>
      <c r="J630" t="s">
        <v>3165</v>
      </c>
      <c r="K630" t="s">
        <v>3166</v>
      </c>
      <c r="L630" t="s">
        <v>3167</v>
      </c>
      <c r="M630" t="s">
        <v>61</v>
      </c>
      <c r="N630" t="s">
        <v>3168</v>
      </c>
      <c r="O630" t="s">
        <v>3169</v>
      </c>
      <c r="P630" t="s">
        <v>45</v>
      </c>
      <c r="Q630" t="s">
        <v>3308</v>
      </c>
      <c r="R630" t="s">
        <v>3170</v>
      </c>
      <c r="S630" t="s">
        <v>57</v>
      </c>
    </row>
    <row r="631" spans="1:19">
      <c r="A631">
        <v>28132</v>
      </c>
      <c r="B631" t="s">
        <v>3171</v>
      </c>
      <c r="C631" t="s">
        <v>3172</v>
      </c>
      <c r="D631" t="s">
        <v>115</v>
      </c>
      <c r="E631" t="s">
        <v>48</v>
      </c>
      <c r="F631" t="s">
        <v>22</v>
      </c>
      <c r="G631" s="7">
        <v>1055.9000000000001</v>
      </c>
      <c r="H631" t="s">
        <v>32</v>
      </c>
      <c r="I631" t="s">
        <v>33</v>
      </c>
      <c r="J631" t="s">
        <v>3173</v>
      </c>
      <c r="K631" t="s">
        <v>51</v>
      </c>
      <c r="L631" t="s">
        <v>3174</v>
      </c>
      <c r="M631" t="s">
        <v>3175</v>
      </c>
      <c r="N631" t="s">
        <v>3176</v>
      </c>
      <c r="O631" t="s">
        <v>3177</v>
      </c>
      <c r="P631" t="s">
        <v>45</v>
      </c>
      <c r="Q631" t="s">
        <v>3308</v>
      </c>
      <c r="R631" t="s">
        <v>3178</v>
      </c>
      <c r="S631" t="s">
        <v>57</v>
      </c>
    </row>
    <row r="632" spans="1:19">
      <c r="A632">
        <v>28136</v>
      </c>
      <c r="B632" t="s">
        <v>3179</v>
      </c>
      <c r="C632" t="s">
        <v>31</v>
      </c>
      <c r="D632" t="s">
        <v>115</v>
      </c>
      <c r="E632" t="s">
        <v>48</v>
      </c>
      <c r="F632" t="s">
        <v>22</v>
      </c>
      <c r="G632" s="7">
        <v>1033.3900000000001</v>
      </c>
      <c r="H632" t="s">
        <v>37</v>
      </c>
      <c r="I632" t="s">
        <v>33</v>
      </c>
      <c r="J632" t="s">
        <v>3180</v>
      </c>
      <c r="K632" t="s">
        <v>3181</v>
      </c>
      <c r="L632" t="s">
        <v>3182</v>
      </c>
      <c r="M632" t="s">
        <v>3183</v>
      </c>
      <c r="N632" t="s">
        <v>3184</v>
      </c>
      <c r="O632" t="s">
        <v>3185</v>
      </c>
      <c r="P632" t="s">
        <v>45</v>
      </c>
      <c r="Q632" t="s">
        <v>3308</v>
      </c>
      <c r="R632" t="s">
        <v>546</v>
      </c>
      <c r="S632" t="s">
        <v>57</v>
      </c>
    </row>
    <row r="633" spans="1:19">
      <c r="A633">
        <v>28166</v>
      </c>
      <c r="B633" t="s">
        <v>3186</v>
      </c>
      <c r="C633" t="s">
        <v>31</v>
      </c>
      <c r="D633" t="s">
        <v>115</v>
      </c>
      <c r="E633" t="s">
        <v>48</v>
      </c>
      <c r="F633" t="s">
        <v>22</v>
      </c>
      <c r="G633" s="7">
        <v>1126.96</v>
      </c>
      <c r="H633" t="s">
        <v>32</v>
      </c>
      <c r="I633" t="s">
        <v>33</v>
      </c>
      <c r="J633" t="s">
        <v>3187</v>
      </c>
      <c r="K633" t="s">
        <v>182</v>
      </c>
      <c r="L633" t="s">
        <v>3188</v>
      </c>
      <c r="M633" t="s">
        <v>3189</v>
      </c>
      <c r="N633" t="s">
        <v>3190</v>
      </c>
      <c r="O633" t="s">
        <v>3191</v>
      </c>
      <c r="P633" t="s">
        <v>45</v>
      </c>
      <c r="Q633" t="s">
        <v>45</v>
      </c>
      <c r="R633" t="s">
        <v>46</v>
      </c>
      <c r="S633" t="s">
        <v>57</v>
      </c>
    </row>
    <row r="634" spans="1:19">
      <c r="A634">
        <v>28187</v>
      </c>
      <c r="B634" t="s">
        <v>3192</v>
      </c>
      <c r="C634" t="s">
        <v>31</v>
      </c>
      <c r="D634" t="s">
        <v>115</v>
      </c>
      <c r="E634" t="s">
        <v>48</v>
      </c>
      <c r="F634" t="s">
        <v>22</v>
      </c>
      <c r="G634" s="7">
        <v>1044.48</v>
      </c>
      <c r="H634" t="s">
        <v>32</v>
      </c>
      <c r="I634" t="s">
        <v>33</v>
      </c>
      <c r="J634" t="s">
        <v>3193</v>
      </c>
      <c r="K634" t="s">
        <v>51</v>
      </c>
      <c r="L634" t="s">
        <v>3194</v>
      </c>
      <c r="M634" t="s">
        <v>3195</v>
      </c>
      <c r="N634" t="s">
        <v>3196</v>
      </c>
      <c r="O634" t="s">
        <v>3197</v>
      </c>
      <c r="P634" t="s">
        <v>45</v>
      </c>
      <c r="Q634" t="s">
        <v>3308</v>
      </c>
      <c r="R634" t="s">
        <v>3198</v>
      </c>
      <c r="S634" t="s">
        <v>57</v>
      </c>
    </row>
    <row r="635" spans="1:19">
      <c r="A635">
        <v>28188</v>
      </c>
      <c r="B635" t="s">
        <v>3199</v>
      </c>
      <c r="C635" t="s">
        <v>31</v>
      </c>
      <c r="D635" t="s">
        <v>115</v>
      </c>
      <c r="E635" t="s">
        <v>48</v>
      </c>
      <c r="F635" t="s">
        <v>22</v>
      </c>
      <c r="G635" s="7">
        <v>1014.37</v>
      </c>
      <c r="H635" t="s">
        <v>23</v>
      </c>
      <c r="I635" t="s">
        <v>33</v>
      </c>
      <c r="J635" t="s">
        <v>3200</v>
      </c>
      <c r="K635" t="s">
        <v>51</v>
      </c>
      <c r="L635" t="s">
        <v>3201</v>
      </c>
      <c r="M635" t="s">
        <v>3202</v>
      </c>
      <c r="N635" t="s">
        <v>3203</v>
      </c>
      <c r="O635" t="s">
        <v>3204</v>
      </c>
      <c r="P635" t="s">
        <v>99</v>
      </c>
      <c r="Q635" t="s">
        <v>3308</v>
      </c>
      <c r="R635" t="s">
        <v>3205</v>
      </c>
      <c r="S635" t="s">
        <v>57</v>
      </c>
    </row>
    <row r="636" spans="1:19">
      <c r="A636">
        <v>28189</v>
      </c>
      <c r="B636" t="s">
        <v>3206</v>
      </c>
      <c r="C636" t="s">
        <v>31</v>
      </c>
      <c r="D636" t="s">
        <v>115</v>
      </c>
      <c r="E636" t="s">
        <v>48</v>
      </c>
      <c r="F636" t="s">
        <v>22</v>
      </c>
      <c r="G636" s="7">
        <v>1014.37</v>
      </c>
      <c r="H636" t="s">
        <v>23</v>
      </c>
      <c r="I636" t="s">
        <v>33</v>
      </c>
      <c r="J636" t="s">
        <v>3207</v>
      </c>
      <c r="K636" t="s">
        <v>51</v>
      </c>
      <c r="L636" t="s">
        <v>3208</v>
      </c>
      <c r="M636" t="s">
        <v>3202</v>
      </c>
      <c r="N636" t="s">
        <v>3209</v>
      </c>
      <c r="O636" t="s">
        <v>3210</v>
      </c>
      <c r="P636" t="s">
        <v>99</v>
      </c>
      <c r="Q636" t="s">
        <v>3308</v>
      </c>
      <c r="R636" t="s">
        <v>3211</v>
      </c>
      <c r="S636" t="s">
        <v>57</v>
      </c>
    </row>
    <row r="637" spans="1:19">
      <c r="A637">
        <v>28190</v>
      </c>
      <c r="B637" t="s">
        <v>3212</v>
      </c>
      <c r="C637" t="s">
        <v>31</v>
      </c>
      <c r="D637" t="s">
        <v>115</v>
      </c>
      <c r="E637" t="s">
        <v>48</v>
      </c>
      <c r="F637" t="s">
        <v>22</v>
      </c>
      <c r="G637" s="7">
        <v>1014.37</v>
      </c>
      <c r="H637" t="s">
        <v>23</v>
      </c>
      <c r="I637" t="s">
        <v>33</v>
      </c>
      <c r="J637" t="s">
        <v>3213</v>
      </c>
      <c r="K637" t="s">
        <v>51</v>
      </c>
      <c r="L637" t="s">
        <v>3201</v>
      </c>
      <c r="M637" t="s">
        <v>3214</v>
      </c>
      <c r="N637" t="s">
        <v>3215</v>
      </c>
      <c r="O637" t="s">
        <v>3216</v>
      </c>
      <c r="P637" t="s">
        <v>99</v>
      </c>
      <c r="Q637" t="s">
        <v>3308</v>
      </c>
      <c r="R637" t="s">
        <v>3217</v>
      </c>
      <c r="S637" t="s">
        <v>57</v>
      </c>
    </row>
    <row r="638" spans="1:19">
      <c r="A638">
        <v>28204</v>
      </c>
      <c r="B638" t="s">
        <v>3218</v>
      </c>
      <c r="C638" t="s">
        <v>31</v>
      </c>
      <c r="D638" t="s">
        <v>131</v>
      </c>
      <c r="E638" t="s">
        <v>48</v>
      </c>
      <c r="F638" t="s">
        <v>22</v>
      </c>
      <c r="G638" s="7">
        <v>507.18</v>
      </c>
      <c r="H638" t="s">
        <v>2609</v>
      </c>
      <c r="I638" t="s">
        <v>33</v>
      </c>
      <c r="J638" t="s">
        <v>3219</v>
      </c>
      <c r="K638" t="s">
        <v>3220</v>
      </c>
      <c r="L638" t="s">
        <v>3221</v>
      </c>
      <c r="M638" t="s">
        <v>3222</v>
      </c>
      <c r="N638" t="s">
        <v>3223</v>
      </c>
      <c r="O638" t="s">
        <v>3224</v>
      </c>
      <c r="P638" t="s">
        <v>45</v>
      </c>
      <c r="Q638" t="s">
        <v>45</v>
      </c>
      <c r="R638" t="s">
        <v>46</v>
      </c>
      <c r="S638" t="s">
        <v>29</v>
      </c>
    </row>
    <row r="639" spans="1:19">
      <c r="A639">
        <v>28205</v>
      </c>
      <c r="B639" t="s">
        <v>3225</v>
      </c>
      <c r="C639" t="s">
        <v>31</v>
      </c>
      <c r="D639" t="s">
        <v>131</v>
      </c>
      <c r="E639" t="s">
        <v>48</v>
      </c>
      <c r="F639" t="s">
        <v>22</v>
      </c>
      <c r="G639" s="7">
        <v>507.18</v>
      </c>
      <c r="H639" t="s">
        <v>2609</v>
      </c>
      <c r="I639" t="s">
        <v>33</v>
      </c>
      <c r="J639" t="s">
        <v>3226</v>
      </c>
      <c r="K639" t="s">
        <v>3227</v>
      </c>
      <c r="L639" t="s">
        <v>3228</v>
      </c>
      <c r="M639" t="s">
        <v>3222</v>
      </c>
      <c r="N639" t="s">
        <v>3229</v>
      </c>
      <c r="O639" t="s">
        <v>3230</v>
      </c>
      <c r="P639" t="s">
        <v>45</v>
      </c>
      <c r="Q639" t="s">
        <v>45</v>
      </c>
      <c r="R639" t="s">
        <v>46</v>
      </c>
      <c r="S639" t="s">
        <v>29</v>
      </c>
    </row>
    <row r="640" spans="1:19">
      <c r="A640">
        <v>28206</v>
      </c>
      <c r="B640" t="s">
        <v>3231</v>
      </c>
      <c r="C640" t="s">
        <v>31</v>
      </c>
      <c r="D640" t="s">
        <v>131</v>
      </c>
      <c r="E640" t="s">
        <v>48</v>
      </c>
      <c r="F640" t="s">
        <v>22</v>
      </c>
      <c r="G640" s="7">
        <v>1014.37</v>
      </c>
      <c r="H640" t="s">
        <v>2609</v>
      </c>
      <c r="I640" t="s">
        <v>33</v>
      </c>
      <c r="J640" t="s">
        <v>3232</v>
      </c>
      <c r="K640" t="s">
        <v>110</v>
      </c>
      <c r="L640" t="s">
        <v>3233</v>
      </c>
      <c r="M640" t="s">
        <v>3222</v>
      </c>
      <c r="N640" t="s">
        <v>3234</v>
      </c>
      <c r="O640" t="s">
        <v>3235</v>
      </c>
      <c r="P640" t="s">
        <v>45</v>
      </c>
      <c r="Q640" t="s">
        <v>45</v>
      </c>
      <c r="R640" t="s">
        <v>46</v>
      </c>
      <c r="S640" t="s">
        <v>29</v>
      </c>
    </row>
    <row r="641" spans="1:19">
      <c r="A641">
        <v>28247</v>
      </c>
      <c r="B641" t="s">
        <v>3236</v>
      </c>
      <c r="C641" t="s">
        <v>31</v>
      </c>
      <c r="D641" t="s">
        <v>115</v>
      </c>
      <c r="E641" t="s">
        <v>48</v>
      </c>
      <c r="F641" t="s">
        <v>22</v>
      </c>
      <c r="G641" s="7">
        <v>1003.6</v>
      </c>
      <c r="H641" t="s">
        <v>23</v>
      </c>
      <c r="I641" t="s">
        <v>33</v>
      </c>
      <c r="J641" t="s">
        <v>3237</v>
      </c>
      <c r="K641" t="s">
        <v>51</v>
      </c>
      <c r="L641" t="s">
        <v>3238</v>
      </c>
      <c r="M641" t="s">
        <v>3239</v>
      </c>
      <c r="N641" t="s">
        <v>3240</v>
      </c>
      <c r="O641" t="s">
        <v>3241</v>
      </c>
      <c r="P641" t="s">
        <v>45</v>
      </c>
      <c r="Q641" t="s">
        <v>45</v>
      </c>
      <c r="R641" t="s">
        <v>46</v>
      </c>
      <c r="S641" t="s">
        <v>57</v>
      </c>
    </row>
    <row r="642" spans="1:19">
      <c r="A642">
        <v>28248</v>
      </c>
      <c r="B642" t="s">
        <v>3242</v>
      </c>
      <c r="C642" t="s">
        <v>31</v>
      </c>
      <c r="D642" t="s">
        <v>115</v>
      </c>
      <c r="E642" t="s">
        <v>48</v>
      </c>
      <c r="F642" t="s">
        <v>22</v>
      </c>
      <c r="G642" s="7">
        <v>1003.6</v>
      </c>
      <c r="H642" t="s">
        <v>23</v>
      </c>
      <c r="I642" t="s">
        <v>33</v>
      </c>
      <c r="J642" t="s">
        <v>3243</v>
      </c>
      <c r="K642" t="s">
        <v>3244</v>
      </c>
      <c r="L642" t="s">
        <v>3245</v>
      </c>
      <c r="M642" t="s">
        <v>3246</v>
      </c>
      <c r="N642" t="s">
        <v>3247</v>
      </c>
      <c r="O642" t="s">
        <v>3248</v>
      </c>
      <c r="P642" t="s">
        <v>45</v>
      </c>
      <c r="Q642" t="s">
        <v>3308</v>
      </c>
      <c r="R642" t="s">
        <v>3249</v>
      </c>
      <c r="S642" t="s">
        <v>57</v>
      </c>
    </row>
    <row r="643" spans="1:19">
      <c r="A643">
        <v>28249</v>
      </c>
      <c r="B643" t="s">
        <v>3250</v>
      </c>
      <c r="C643" t="s">
        <v>31</v>
      </c>
      <c r="D643" t="s">
        <v>115</v>
      </c>
      <c r="E643" t="s">
        <v>48</v>
      </c>
      <c r="F643" t="s">
        <v>22</v>
      </c>
      <c r="G643" s="7">
        <v>1003.6</v>
      </c>
      <c r="H643" t="s">
        <v>23</v>
      </c>
      <c r="I643" t="s">
        <v>33</v>
      </c>
      <c r="J643" t="s">
        <v>3251</v>
      </c>
      <c r="K643" t="s">
        <v>51</v>
      </c>
      <c r="L643" t="s">
        <v>3252</v>
      </c>
      <c r="M643" t="s">
        <v>3246</v>
      </c>
      <c r="N643" t="s">
        <v>3253</v>
      </c>
      <c r="O643" t="s">
        <v>3254</v>
      </c>
      <c r="P643" t="s">
        <v>45</v>
      </c>
      <c r="Q643" t="s">
        <v>3308</v>
      </c>
      <c r="R643" t="s">
        <v>3255</v>
      </c>
      <c r="S643" t="s">
        <v>57</v>
      </c>
    </row>
    <row r="644" spans="1:19">
      <c r="A644">
        <v>28250</v>
      </c>
      <c r="B644" t="s">
        <v>3256</v>
      </c>
      <c r="C644" t="s">
        <v>31</v>
      </c>
      <c r="D644" t="s">
        <v>115</v>
      </c>
      <c r="E644" t="s">
        <v>48</v>
      </c>
      <c r="F644" t="s">
        <v>22</v>
      </c>
      <c r="G644" s="7">
        <v>1003.6</v>
      </c>
      <c r="H644" t="s">
        <v>23</v>
      </c>
      <c r="I644" t="s">
        <v>33</v>
      </c>
      <c r="J644" t="s">
        <v>3257</v>
      </c>
      <c r="K644" t="s">
        <v>51</v>
      </c>
      <c r="L644" t="s">
        <v>3258</v>
      </c>
      <c r="M644" t="s">
        <v>3259</v>
      </c>
      <c r="N644" t="s">
        <v>3260</v>
      </c>
      <c r="O644" t="s">
        <v>3261</v>
      </c>
      <c r="P644" t="s">
        <v>99</v>
      </c>
      <c r="Q644" t="s">
        <v>3308</v>
      </c>
      <c r="R644" t="s">
        <v>3262</v>
      </c>
      <c r="S644" t="s">
        <v>57</v>
      </c>
    </row>
    <row r="645" spans="1:19">
      <c r="A645">
        <v>28251</v>
      </c>
      <c r="B645" t="s">
        <v>3263</v>
      </c>
      <c r="C645" t="s">
        <v>31</v>
      </c>
      <c r="D645" t="s">
        <v>115</v>
      </c>
      <c r="E645" t="s">
        <v>48</v>
      </c>
      <c r="F645" t="s">
        <v>22</v>
      </c>
      <c r="G645" s="7">
        <v>1003.6</v>
      </c>
      <c r="H645" t="s">
        <v>23</v>
      </c>
      <c r="I645" t="s">
        <v>33</v>
      </c>
      <c r="J645" t="s">
        <v>3264</v>
      </c>
      <c r="K645" t="s">
        <v>128</v>
      </c>
      <c r="L645" t="s">
        <v>3265</v>
      </c>
      <c r="M645" t="s">
        <v>3266</v>
      </c>
      <c r="N645" t="s">
        <v>3267</v>
      </c>
      <c r="O645" t="s">
        <v>3268</v>
      </c>
      <c r="P645" t="s">
        <v>45</v>
      </c>
      <c r="Q645" t="s">
        <v>3308</v>
      </c>
      <c r="R645" t="s">
        <v>46</v>
      </c>
      <c r="S645" t="s">
        <v>57</v>
      </c>
    </row>
    <row r="646" spans="1:19">
      <c r="A646">
        <v>28252</v>
      </c>
      <c r="B646" t="s">
        <v>3269</v>
      </c>
      <c r="C646" t="s">
        <v>31</v>
      </c>
      <c r="D646" t="s">
        <v>115</v>
      </c>
      <c r="E646" t="s">
        <v>48</v>
      </c>
      <c r="F646" t="s">
        <v>22</v>
      </c>
      <c r="G646" s="7">
        <v>1003.6</v>
      </c>
      <c r="H646" t="s">
        <v>23</v>
      </c>
      <c r="I646" t="s">
        <v>33</v>
      </c>
      <c r="J646" t="s">
        <v>3270</v>
      </c>
      <c r="K646" t="s">
        <v>3271</v>
      </c>
      <c r="L646" t="s">
        <v>3272</v>
      </c>
      <c r="M646" t="s">
        <v>3246</v>
      </c>
      <c r="N646" t="s">
        <v>3273</v>
      </c>
      <c r="O646" t="s">
        <v>3274</v>
      </c>
      <c r="P646" t="s">
        <v>45</v>
      </c>
      <c r="Q646" t="s">
        <v>3308</v>
      </c>
      <c r="R646" t="s">
        <v>3275</v>
      </c>
      <c r="S646" t="s">
        <v>57</v>
      </c>
    </row>
    <row r="647" spans="1:19">
      <c r="A647">
        <v>28253</v>
      </c>
      <c r="B647" t="s">
        <v>3276</v>
      </c>
      <c r="C647" t="s">
        <v>31</v>
      </c>
      <c r="D647" t="s">
        <v>115</v>
      </c>
      <c r="E647" t="s">
        <v>48</v>
      </c>
      <c r="F647" t="s">
        <v>22</v>
      </c>
      <c r="G647" s="7">
        <v>1003.6</v>
      </c>
      <c r="H647" t="s">
        <v>23</v>
      </c>
      <c r="I647" t="s">
        <v>33</v>
      </c>
      <c r="J647" t="s">
        <v>3277</v>
      </c>
      <c r="K647" t="s">
        <v>51</v>
      </c>
      <c r="L647" t="s">
        <v>3278</v>
      </c>
      <c r="M647" t="s">
        <v>3279</v>
      </c>
      <c r="N647" t="s">
        <v>3280</v>
      </c>
      <c r="O647" t="s">
        <v>3281</v>
      </c>
      <c r="P647" t="s">
        <v>45</v>
      </c>
      <c r="Q647" t="s">
        <v>3308</v>
      </c>
      <c r="R647" t="s">
        <v>3282</v>
      </c>
      <c r="S647" t="s">
        <v>57</v>
      </c>
    </row>
    <row r="648" spans="1:19">
      <c r="A648">
        <v>28259</v>
      </c>
      <c r="B648" t="s">
        <v>3283</v>
      </c>
      <c r="C648" t="s">
        <v>31</v>
      </c>
      <c r="D648" t="s">
        <v>115</v>
      </c>
      <c r="E648" t="s">
        <v>48</v>
      </c>
      <c r="F648" t="s">
        <v>22</v>
      </c>
      <c r="G648" s="7">
        <v>1003.6</v>
      </c>
      <c r="H648" t="s">
        <v>23</v>
      </c>
      <c r="I648" t="s">
        <v>33</v>
      </c>
      <c r="J648" t="s">
        <v>3284</v>
      </c>
      <c r="K648" t="s">
        <v>51</v>
      </c>
      <c r="L648" t="s">
        <v>3285</v>
      </c>
      <c r="M648" t="s">
        <v>3246</v>
      </c>
      <c r="N648" t="s">
        <v>3286</v>
      </c>
      <c r="O648" t="s">
        <v>3287</v>
      </c>
      <c r="P648" t="s">
        <v>45</v>
      </c>
      <c r="Q648" t="s">
        <v>3308</v>
      </c>
      <c r="R648" t="s">
        <v>3288</v>
      </c>
      <c r="S648" t="s">
        <v>57</v>
      </c>
    </row>
    <row r="649" spans="1:19">
      <c r="A649">
        <v>28260</v>
      </c>
      <c r="B649" t="s">
        <v>3289</v>
      </c>
      <c r="C649" t="s">
        <v>31</v>
      </c>
      <c r="D649" t="s">
        <v>115</v>
      </c>
      <c r="E649" t="s">
        <v>48</v>
      </c>
      <c r="F649" t="s">
        <v>22</v>
      </c>
      <c r="G649" s="7">
        <v>1003.6</v>
      </c>
      <c r="H649" t="s">
        <v>23</v>
      </c>
      <c r="I649" t="s">
        <v>33</v>
      </c>
      <c r="J649" t="s">
        <v>3290</v>
      </c>
      <c r="K649" t="s">
        <v>51</v>
      </c>
      <c r="L649" t="s">
        <v>3291</v>
      </c>
      <c r="M649" t="s">
        <v>3279</v>
      </c>
      <c r="N649" t="s">
        <v>3292</v>
      </c>
      <c r="O649" t="s">
        <v>3293</v>
      </c>
      <c r="P649" t="s">
        <v>45</v>
      </c>
      <c r="Q649" t="s">
        <v>3308</v>
      </c>
      <c r="R649" t="s">
        <v>3294</v>
      </c>
      <c r="S649" t="s">
        <v>57</v>
      </c>
    </row>
    <row r="650" spans="1:19">
      <c r="A650">
        <v>28261</v>
      </c>
      <c r="B650" t="s">
        <v>3295</v>
      </c>
      <c r="C650" t="s">
        <v>31</v>
      </c>
      <c r="D650" t="s">
        <v>20</v>
      </c>
      <c r="E650" t="s">
        <v>48</v>
      </c>
      <c r="F650" t="s">
        <v>22</v>
      </c>
      <c r="G650" s="7">
        <v>1003.6</v>
      </c>
      <c r="H650" t="s">
        <v>23</v>
      </c>
      <c r="I650" t="s">
        <v>33</v>
      </c>
      <c r="J650" t="s">
        <v>3296</v>
      </c>
      <c r="K650" t="s">
        <v>51</v>
      </c>
      <c r="L650" t="s">
        <v>3297</v>
      </c>
      <c r="M650" t="s">
        <v>3298</v>
      </c>
      <c r="N650" t="s">
        <v>3299</v>
      </c>
      <c r="O650" t="s">
        <v>3300</v>
      </c>
      <c r="P650" t="s">
        <v>45</v>
      </c>
      <c r="Q650" t="s">
        <v>3308</v>
      </c>
      <c r="R650" t="s">
        <v>3301</v>
      </c>
      <c r="S650" t="s">
        <v>57</v>
      </c>
    </row>
  </sheetData>
  <autoFilter ref="A1:S650">
    <filterColumn colId="8">
      <filters>
        <filter val="Em Aberto"/>
      </filters>
    </filterColumn>
    <filterColumn colId="16"/>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253"/>
  <sheetViews>
    <sheetView topLeftCell="A217" workbookViewId="0">
      <selection activeCell="P217" sqref="P1:P1048576"/>
    </sheetView>
  </sheetViews>
  <sheetFormatPr defaultRowHeight="15"/>
  <cols>
    <col min="7" max="7" width="13.28515625" style="7" bestFit="1" customWidth="1"/>
    <col min="17" max="17" width="255.7109375" bestFit="1" customWidth="1"/>
  </cols>
  <sheetData>
    <row r="1" spans="1:18">
      <c r="A1" s="1" t="s">
        <v>0</v>
      </c>
      <c r="B1" s="1" t="s">
        <v>1</v>
      </c>
      <c r="C1" s="1" t="s">
        <v>2</v>
      </c>
      <c r="D1" s="1" t="s">
        <v>3</v>
      </c>
      <c r="E1" s="1" t="s">
        <v>4</v>
      </c>
      <c r="F1" s="1" t="s">
        <v>5</v>
      </c>
      <c r="G1" s="6" t="s">
        <v>6</v>
      </c>
      <c r="H1" s="1" t="s">
        <v>7</v>
      </c>
      <c r="I1" s="1" t="s">
        <v>8</v>
      </c>
      <c r="J1" s="1" t="s">
        <v>9</v>
      </c>
      <c r="K1" s="1" t="s">
        <v>10</v>
      </c>
      <c r="L1" s="1" t="s">
        <v>11</v>
      </c>
      <c r="M1" s="1" t="s">
        <v>12</v>
      </c>
      <c r="N1" s="1" t="s">
        <v>13</v>
      </c>
      <c r="O1" s="1" t="s">
        <v>14</v>
      </c>
      <c r="P1" s="1" t="s">
        <v>15</v>
      </c>
      <c r="Q1" s="1" t="s">
        <v>16</v>
      </c>
      <c r="R1" s="1" t="s">
        <v>17</v>
      </c>
    </row>
    <row r="2" spans="1:18">
      <c r="A2">
        <v>20010</v>
      </c>
      <c r="B2" t="s">
        <v>74</v>
      </c>
      <c r="C2" t="s">
        <v>31</v>
      </c>
      <c r="D2" t="s">
        <v>20</v>
      </c>
      <c r="E2" t="s">
        <v>48</v>
      </c>
      <c r="F2" t="s">
        <v>22</v>
      </c>
      <c r="G2" s="7">
        <v>12635.45</v>
      </c>
      <c r="H2" t="s">
        <v>49</v>
      </c>
      <c r="I2" t="s">
        <v>33</v>
      </c>
      <c r="J2" t="s">
        <v>75</v>
      </c>
      <c r="K2" t="s">
        <v>51</v>
      </c>
      <c r="L2" t="s">
        <v>76</v>
      </c>
      <c r="M2" t="s">
        <v>77</v>
      </c>
      <c r="N2" t="s">
        <v>78</v>
      </c>
      <c r="O2" t="s">
        <v>79</v>
      </c>
      <c r="P2" t="s">
        <v>45</v>
      </c>
      <c r="Q2" t="s">
        <v>80</v>
      </c>
      <c r="R2" t="s">
        <v>57</v>
      </c>
    </row>
    <row r="3" spans="1:18">
      <c r="A3">
        <v>20750</v>
      </c>
      <c r="B3" t="s">
        <v>47</v>
      </c>
      <c r="C3" t="s">
        <v>31</v>
      </c>
      <c r="D3" t="s">
        <v>20</v>
      </c>
      <c r="E3" t="s">
        <v>48</v>
      </c>
      <c r="F3" t="s">
        <v>81</v>
      </c>
      <c r="G3" s="7">
        <v>0</v>
      </c>
      <c r="H3" t="s">
        <v>49</v>
      </c>
      <c r="I3" t="s">
        <v>33</v>
      </c>
      <c r="J3" t="s">
        <v>50</v>
      </c>
      <c r="K3" t="s">
        <v>51</v>
      </c>
      <c r="L3" t="s">
        <v>52</v>
      </c>
      <c r="M3" t="s">
        <v>53</v>
      </c>
      <c r="N3" t="s">
        <v>54</v>
      </c>
      <c r="O3" t="s">
        <v>55</v>
      </c>
      <c r="P3" t="s">
        <v>45</v>
      </c>
      <c r="Q3" t="s">
        <v>56</v>
      </c>
      <c r="R3" t="s">
        <v>57</v>
      </c>
    </row>
    <row r="4" spans="1:18">
      <c r="A4">
        <v>21698</v>
      </c>
      <c r="B4" t="s">
        <v>429</v>
      </c>
      <c r="C4" t="s">
        <v>31</v>
      </c>
      <c r="D4" t="s">
        <v>20</v>
      </c>
      <c r="E4" t="s">
        <v>48</v>
      </c>
      <c r="F4" t="s">
        <v>22</v>
      </c>
      <c r="G4" s="7">
        <v>24615.95</v>
      </c>
      <c r="H4" t="s">
        <v>84</v>
      </c>
      <c r="I4" t="s">
        <v>33</v>
      </c>
      <c r="J4" t="s">
        <v>430</v>
      </c>
      <c r="K4" t="s">
        <v>431</v>
      </c>
      <c r="L4" t="s">
        <v>432</v>
      </c>
      <c r="M4" t="s">
        <v>87</v>
      </c>
      <c r="N4" t="s">
        <v>433</v>
      </c>
      <c r="O4" t="s">
        <v>434</v>
      </c>
      <c r="P4" t="s">
        <v>45</v>
      </c>
      <c r="Q4" t="s">
        <v>435</v>
      </c>
      <c r="R4" t="s">
        <v>57</v>
      </c>
    </row>
    <row r="5" spans="1:18">
      <c r="A5">
        <v>21886</v>
      </c>
      <c r="B5" t="s">
        <v>436</v>
      </c>
      <c r="C5" t="s">
        <v>31</v>
      </c>
      <c r="D5" t="s">
        <v>20</v>
      </c>
      <c r="E5" t="s">
        <v>48</v>
      </c>
      <c r="F5" t="s">
        <v>22</v>
      </c>
      <c r="G5" s="7">
        <v>28603.86</v>
      </c>
      <c r="H5" t="s">
        <v>49</v>
      </c>
      <c r="I5" t="s">
        <v>33</v>
      </c>
      <c r="J5" t="s">
        <v>437</v>
      </c>
      <c r="K5" t="s">
        <v>51</v>
      </c>
      <c r="L5" t="s">
        <v>438</v>
      </c>
      <c r="M5" t="s">
        <v>439</v>
      </c>
      <c r="N5" t="s">
        <v>440</v>
      </c>
      <c r="O5" t="s">
        <v>441</v>
      </c>
      <c r="P5" t="s">
        <v>45</v>
      </c>
      <c r="Q5" t="s">
        <v>442</v>
      </c>
      <c r="R5" t="s">
        <v>57</v>
      </c>
    </row>
    <row r="6" spans="1:18">
      <c r="A6">
        <v>22236</v>
      </c>
      <c r="B6" t="s">
        <v>539</v>
      </c>
      <c r="C6" t="s">
        <v>540</v>
      </c>
      <c r="D6" t="s">
        <v>115</v>
      </c>
      <c r="E6" t="s">
        <v>48</v>
      </c>
      <c r="F6" t="s">
        <v>22</v>
      </c>
      <c r="G6" s="7">
        <v>1396.4</v>
      </c>
      <c r="H6" t="s">
        <v>37</v>
      </c>
      <c r="I6" t="s">
        <v>33</v>
      </c>
      <c r="J6" t="s">
        <v>541</v>
      </c>
      <c r="K6" t="s">
        <v>51</v>
      </c>
      <c r="L6" t="s">
        <v>542</v>
      </c>
      <c r="M6" t="s">
        <v>543</v>
      </c>
      <c r="N6" t="s">
        <v>544</v>
      </c>
      <c r="O6" t="s">
        <v>545</v>
      </c>
      <c r="P6" t="s">
        <v>45</v>
      </c>
      <c r="Q6" t="s">
        <v>546</v>
      </c>
      <c r="R6" t="s">
        <v>57</v>
      </c>
    </row>
    <row r="7" spans="1:18">
      <c r="A7">
        <v>22237</v>
      </c>
      <c r="B7" t="s">
        <v>547</v>
      </c>
      <c r="C7" t="s">
        <v>31</v>
      </c>
      <c r="D7" t="s">
        <v>115</v>
      </c>
      <c r="E7" t="s">
        <v>48</v>
      </c>
      <c r="F7" t="s">
        <v>22</v>
      </c>
      <c r="G7" s="7">
        <v>1374.89</v>
      </c>
      <c r="H7" t="s">
        <v>37</v>
      </c>
      <c r="I7" t="s">
        <v>33</v>
      </c>
      <c r="J7" t="s">
        <v>548</v>
      </c>
      <c r="K7" t="s">
        <v>128</v>
      </c>
      <c r="L7" t="s">
        <v>549</v>
      </c>
      <c r="M7" t="s">
        <v>550</v>
      </c>
      <c r="N7" t="s">
        <v>544</v>
      </c>
      <c r="O7" t="s">
        <v>545</v>
      </c>
      <c r="P7" t="s">
        <v>45</v>
      </c>
      <c r="Q7" t="s">
        <v>546</v>
      </c>
      <c r="R7" t="s">
        <v>57</v>
      </c>
    </row>
    <row r="8" spans="1:18">
      <c r="A8">
        <v>22238</v>
      </c>
      <c r="B8" t="s">
        <v>551</v>
      </c>
      <c r="C8" t="s">
        <v>31</v>
      </c>
      <c r="D8" t="s">
        <v>115</v>
      </c>
      <c r="E8" t="s">
        <v>48</v>
      </c>
      <c r="F8" t="s">
        <v>22</v>
      </c>
      <c r="G8" s="7">
        <v>1374.89</v>
      </c>
      <c r="H8" t="s">
        <v>37</v>
      </c>
      <c r="I8" t="s">
        <v>33</v>
      </c>
      <c r="J8" t="s">
        <v>552</v>
      </c>
      <c r="K8" t="s">
        <v>182</v>
      </c>
      <c r="L8" t="s">
        <v>542</v>
      </c>
      <c r="M8" t="s">
        <v>543</v>
      </c>
      <c r="N8" t="s">
        <v>553</v>
      </c>
      <c r="O8" t="s">
        <v>545</v>
      </c>
      <c r="P8" t="s">
        <v>45</v>
      </c>
      <c r="Q8" t="s">
        <v>546</v>
      </c>
      <c r="R8" t="s">
        <v>57</v>
      </c>
    </row>
    <row r="9" spans="1:18">
      <c r="A9">
        <v>22239</v>
      </c>
      <c r="B9" t="s">
        <v>554</v>
      </c>
      <c r="C9" t="s">
        <v>555</v>
      </c>
      <c r="D9" t="s">
        <v>115</v>
      </c>
      <c r="E9" t="s">
        <v>48</v>
      </c>
      <c r="F9" t="s">
        <v>22</v>
      </c>
      <c r="G9" s="7">
        <v>1386.03</v>
      </c>
      <c r="H9" t="s">
        <v>37</v>
      </c>
      <c r="I9" t="s">
        <v>33</v>
      </c>
      <c r="J9" t="s">
        <v>556</v>
      </c>
      <c r="K9" t="s">
        <v>51</v>
      </c>
      <c r="L9" t="s">
        <v>542</v>
      </c>
      <c r="M9" t="s">
        <v>543</v>
      </c>
      <c r="N9" t="s">
        <v>544</v>
      </c>
      <c r="O9" t="s">
        <v>545</v>
      </c>
      <c r="P9" t="s">
        <v>45</v>
      </c>
      <c r="Q9" t="s">
        <v>546</v>
      </c>
      <c r="R9" t="s">
        <v>57</v>
      </c>
    </row>
    <row r="10" spans="1:18">
      <c r="A10">
        <v>22240</v>
      </c>
      <c r="B10" t="s">
        <v>557</v>
      </c>
      <c r="C10" t="s">
        <v>558</v>
      </c>
      <c r="D10" t="s">
        <v>115</v>
      </c>
      <c r="E10" t="s">
        <v>48</v>
      </c>
      <c r="F10" t="s">
        <v>22</v>
      </c>
      <c r="G10" s="7">
        <v>1396.4</v>
      </c>
      <c r="H10" t="s">
        <v>37</v>
      </c>
      <c r="I10" t="s">
        <v>33</v>
      </c>
      <c r="J10" t="s">
        <v>559</v>
      </c>
      <c r="K10" t="s">
        <v>560</v>
      </c>
      <c r="L10" t="s">
        <v>542</v>
      </c>
      <c r="M10" t="s">
        <v>550</v>
      </c>
      <c r="N10" t="s">
        <v>544</v>
      </c>
      <c r="O10" t="s">
        <v>545</v>
      </c>
      <c r="P10" t="s">
        <v>45</v>
      </c>
      <c r="Q10" t="s">
        <v>546</v>
      </c>
      <c r="R10" t="s">
        <v>57</v>
      </c>
    </row>
    <row r="11" spans="1:18">
      <c r="A11">
        <v>22241</v>
      </c>
      <c r="B11" t="s">
        <v>561</v>
      </c>
      <c r="C11" t="s">
        <v>562</v>
      </c>
      <c r="D11" t="s">
        <v>115</v>
      </c>
      <c r="E11" t="s">
        <v>48</v>
      </c>
      <c r="F11" t="s">
        <v>22</v>
      </c>
      <c r="G11" s="7">
        <v>1374.89</v>
      </c>
      <c r="H11" t="s">
        <v>37</v>
      </c>
      <c r="I11" t="s">
        <v>33</v>
      </c>
      <c r="J11" t="s">
        <v>563</v>
      </c>
      <c r="K11" t="s">
        <v>51</v>
      </c>
      <c r="L11" t="s">
        <v>564</v>
      </c>
      <c r="M11" t="s">
        <v>550</v>
      </c>
      <c r="N11" t="s">
        <v>544</v>
      </c>
      <c r="O11" t="s">
        <v>545</v>
      </c>
      <c r="P11" t="s">
        <v>45</v>
      </c>
      <c r="Q11" t="s">
        <v>546</v>
      </c>
      <c r="R11" t="s">
        <v>57</v>
      </c>
    </row>
    <row r="12" spans="1:18">
      <c r="A12">
        <v>22242</v>
      </c>
      <c r="B12" t="s">
        <v>565</v>
      </c>
      <c r="C12" t="s">
        <v>566</v>
      </c>
      <c r="D12" t="s">
        <v>115</v>
      </c>
      <c r="E12" t="s">
        <v>48</v>
      </c>
      <c r="F12" t="s">
        <v>22</v>
      </c>
      <c r="G12" s="7">
        <v>1374.89</v>
      </c>
      <c r="H12" t="s">
        <v>103</v>
      </c>
      <c r="I12" t="s">
        <v>33</v>
      </c>
      <c r="J12" t="s">
        <v>567</v>
      </c>
      <c r="K12" t="s">
        <v>51</v>
      </c>
      <c r="L12" t="s">
        <v>549</v>
      </c>
      <c r="M12" t="s">
        <v>543</v>
      </c>
      <c r="N12" t="s">
        <v>568</v>
      </c>
      <c r="O12" t="s">
        <v>545</v>
      </c>
      <c r="P12" t="s">
        <v>45</v>
      </c>
      <c r="Q12" t="s">
        <v>546</v>
      </c>
      <c r="R12" t="s">
        <v>57</v>
      </c>
    </row>
    <row r="13" spans="1:18">
      <c r="A13">
        <v>22243</v>
      </c>
      <c r="B13" t="s">
        <v>569</v>
      </c>
      <c r="C13" t="s">
        <v>570</v>
      </c>
      <c r="D13" t="s">
        <v>115</v>
      </c>
      <c r="E13" t="s">
        <v>48</v>
      </c>
      <c r="F13" t="s">
        <v>22</v>
      </c>
      <c r="G13" s="7">
        <v>1396.4</v>
      </c>
      <c r="H13" t="s">
        <v>37</v>
      </c>
      <c r="I13" t="s">
        <v>33</v>
      </c>
      <c r="J13" t="s">
        <v>571</v>
      </c>
      <c r="K13" t="s">
        <v>51</v>
      </c>
      <c r="L13" t="s">
        <v>564</v>
      </c>
      <c r="M13" t="s">
        <v>572</v>
      </c>
      <c r="N13" t="s">
        <v>573</v>
      </c>
      <c r="O13" t="s">
        <v>545</v>
      </c>
      <c r="P13" t="s">
        <v>45</v>
      </c>
      <c r="Q13" t="s">
        <v>546</v>
      </c>
      <c r="R13" t="s">
        <v>57</v>
      </c>
    </row>
    <row r="14" spans="1:18">
      <c r="A14">
        <v>22247</v>
      </c>
      <c r="B14" t="s">
        <v>574</v>
      </c>
      <c r="C14" t="s">
        <v>575</v>
      </c>
      <c r="D14" t="s">
        <v>115</v>
      </c>
      <c r="E14" t="s">
        <v>48</v>
      </c>
      <c r="F14" t="s">
        <v>22</v>
      </c>
      <c r="G14" s="7">
        <v>1396.4</v>
      </c>
      <c r="H14" t="s">
        <v>37</v>
      </c>
      <c r="I14" t="s">
        <v>33</v>
      </c>
      <c r="J14" t="s">
        <v>576</v>
      </c>
      <c r="K14" t="s">
        <v>51</v>
      </c>
      <c r="L14" t="s">
        <v>564</v>
      </c>
      <c r="M14" t="s">
        <v>550</v>
      </c>
      <c r="N14" t="s">
        <v>577</v>
      </c>
      <c r="O14" t="s">
        <v>545</v>
      </c>
      <c r="P14" t="s">
        <v>45</v>
      </c>
      <c r="Q14" t="s">
        <v>546</v>
      </c>
      <c r="R14" t="s">
        <v>57</v>
      </c>
    </row>
    <row r="15" spans="1:18">
      <c r="A15">
        <v>22262</v>
      </c>
      <c r="B15" t="s">
        <v>578</v>
      </c>
      <c r="C15" t="s">
        <v>579</v>
      </c>
      <c r="D15" t="s">
        <v>115</v>
      </c>
      <c r="E15" t="s">
        <v>48</v>
      </c>
      <c r="F15" t="s">
        <v>22</v>
      </c>
      <c r="G15" s="7">
        <v>1386.03</v>
      </c>
      <c r="H15" t="s">
        <v>103</v>
      </c>
      <c r="I15" t="s">
        <v>33</v>
      </c>
      <c r="J15" t="s">
        <v>580</v>
      </c>
      <c r="K15" t="s">
        <v>51</v>
      </c>
      <c r="L15" t="s">
        <v>581</v>
      </c>
      <c r="M15" t="s">
        <v>550</v>
      </c>
      <c r="N15" t="s">
        <v>577</v>
      </c>
      <c r="O15" t="s">
        <v>582</v>
      </c>
      <c r="P15" t="s">
        <v>45</v>
      </c>
      <c r="Q15" t="s">
        <v>546</v>
      </c>
      <c r="R15" t="s">
        <v>57</v>
      </c>
    </row>
    <row r="16" spans="1:18">
      <c r="A16">
        <v>22410</v>
      </c>
      <c r="B16" t="s">
        <v>716</v>
      </c>
      <c r="C16" t="s">
        <v>717</v>
      </c>
      <c r="D16" t="s">
        <v>115</v>
      </c>
      <c r="E16" t="s">
        <v>48</v>
      </c>
      <c r="F16" t="s">
        <v>22</v>
      </c>
      <c r="G16" s="7">
        <v>1374.89</v>
      </c>
      <c r="H16" t="s">
        <v>37</v>
      </c>
      <c r="I16" t="s">
        <v>33</v>
      </c>
      <c r="J16" t="s">
        <v>718</v>
      </c>
      <c r="K16" t="s">
        <v>51</v>
      </c>
      <c r="L16" t="s">
        <v>719</v>
      </c>
      <c r="M16" t="s">
        <v>720</v>
      </c>
      <c r="N16" t="s">
        <v>721</v>
      </c>
      <c r="O16" t="s">
        <v>722</v>
      </c>
      <c r="P16" t="s">
        <v>45</v>
      </c>
      <c r="Q16" t="s">
        <v>546</v>
      </c>
      <c r="R16" t="s">
        <v>57</v>
      </c>
    </row>
    <row r="17" spans="1:18">
      <c r="A17">
        <v>22411</v>
      </c>
      <c r="B17" t="s">
        <v>723</v>
      </c>
      <c r="C17" t="s">
        <v>724</v>
      </c>
      <c r="D17" t="s">
        <v>115</v>
      </c>
      <c r="E17" t="s">
        <v>48</v>
      </c>
      <c r="F17" t="s">
        <v>22</v>
      </c>
      <c r="G17" s="7">
        <v>1361.95</v>
      </c>
      <c r="H17" t="s">
        <v>37</v>
      </c>
      <c r="I17" t="s">
        <v>33</v>
      </c>
      <c r="J17" t="s">
        <v>725</v>
      </c>
      <c r="K17" t="s">
        <v>51</v>
      </c>
      <c r="L17" t="s">
        <v>726</v>
      </c>
      <c r="M17" t="s">
        <v>709</v>
      </c>
      <c r="N17" t="s">
        <v>727</v>
      </c>
      <c r="O17" t="s">
        <v>722</v>
      </c>
      <c r="P17" t="s">
        <v>45</v>
      </c>
      <c r="Q17" t="s">
        <v>546</v>
      </c>
      <c r="R17" t="s">
        <v>57</v>
      </c>
    </row>
    <row r="18" spans="1:18">
      <c r="A18">
        <v>22450</v>
      </c>
      <c r="B18" t="s">
        <v>755</v>
      </c>
      <c r="C18" t="s">
        <v>756</v>
      </c>
      <c r="D18" t="s">
        <v>115</v>
      </c>
      <c r="E18" t="s">
        <v>48</v>
      </c>
      <c r="F18" t="s">
        <v>22</v>
      </c>
      <c r="G18" s="7">
        <v>1361.95</v>
      </c>
      <c r="H18" t="s">
        <v>37</v>
      </c>
      <c r="I18" t="s">
        <v>33</v>
      </c>
      <c r="J18" t="s">
        <v>757</v>
      </c>
      <c r="K18" t="s">
        <v>51</v>
      </c>
      <c r="L18" t="s">
        <v>564</v>
      </c>
      <c r="M18" t="s">
        <v>543</v>
      </c>
      <c r="N18" t="s">
        <v>710</v>
      </c>
      <c r="O18" t="s">
        <v>758</v>
      </c>
      <c r="P18" t="s">
        <v>45</v>
      </c>
      <c r="Q18" t="s">
        <v>546</v>
      </c>
      <c r="R18" t="s">
        <v>57</v>
      </c>
    </row>
    <row r="19" spans="1:18">
      <c r="A19">
        <v>22451</v>
      </c>
      <c r="B19" t="s">
        <v>759</v>
      </c>
      <c r="C19" t="s">
        <v>760</v>
      </c>
      <c r="D19" t="s">
        <v>115</v>
      </c>
      <c r="E19" t="s">
        <v>48</v>
      </c>
      <c r="F19" t="s">
        <v>22</v>
      </c>
      <c r="G19" s="7">
        <v>1361.95</v>
      </c>
      <c r="H19" t="s">
        <v>37</v>
      </c>
      <c r="I19" t="s">
        <v>33</v>
      </c>
      <c r="J19" t="s">
        <v>761</v>
      </c>
      <c r="K19" t="s">
        <v>51</v>
      </c>
      <c r="L19" t="s">
        <v>564</v>
      </c>
      <c r="M19" t="s">
        <v>572</v>
      </c>
      <c r="N19" t="s">
        <v>710</v>
      </c>
      <c r="O19" t="s">
        <v>758</v>
      </c>
      <c r="P19" t="s">
        <v>45</v>
      </c>
      <c r="Q19" t="s">
        <v>546</v>
      </c>
      <c r="R19" t="s">
        <v>57</v>
      </c>
    </row>
    <row r="20" spans="1:18">
      <c r="A20">
        <v>22452</v>
      </c>
      <c r="B20" t="s">
        <v>762</v>
      </c>
      <c r="C20" t="s">
        <v>763</v>
      </c>
      <c r="D20" t="s">
        <v>115</v>
      </c>
      <c r="E20" t="s">
        <v>48</v>
      </c>
      <c r="F20" t="s">
        <v>22</v>
      </c>
      <c r="G20" s="7">
        <v>1331.47</v>
      </c>
      <c r="H20" t="s">
        <v>103</v>
      </c>
      <c r="I20" t="s">
        <v>33</v>
      </c>
      <c r="J20" t="s">
        <v>764</v>
      </c>
      <c r="K20" t="s">
        <v>765</v>
      </c>
      <c r="L20" t="s">
        <v>564</v>
      </c>
      <c r="M20" t="s">
        <v>543</v>
      </c>
      <c r="N20" t="s">
        <v>710</v>
      </c>
      <c r="O20" t="s">
        <v>758</v>
      </c>
      <c r="P20" t="s">
        <v>45</v>
      </c>
      <c r="Q20" t="s">
        <v>546</v>
      </c>
      <c r="R20" t="s">
        <v>57</v>
      </c>
    </row>
    <row r="21" spans="1:18">
      <c r="A21">
        <v>22468</v>
      </c>
      <c r="B21" t="s">
        <v>766</v>
      </c>
      <c r="C21" t="s">
        <v>767</v>
      </c>
      <c r="D21" t="s">
        <v>115</v>
      </c>
      <c r="E21" t="s">
        <v>48</v>
      </c>
      <c r="F21" t="s">
        <v>22</v>
      </c>
      <c r="G21" s="7">
        <v>1383.26</v>
      </c>
      <c r="H21" t="s">
        <v>37</v>
      </c>
      <c r="I21" t="s">
        <v>33</v>
      </c>
      <c r="J21" t="s">
        <v>768</v>
      </c>
      <c r="K21" t="s">
        <v>51</v>
      </c>
      <c r="L21" t="s">
        <v>769</v>
      </c>
      <c r="M21" t="s">
        <v>744</v>
      </c>
      <c r="N21" t="s">
        <v>721</v>
      </c>
      <c r="O21" t="s">
        <v>722</v>
      </c>
      <c r="P21" t="s">
        <v>45</v>
      </c>
      <c r="Q21" t="s">
        <v>546</v>
      </c>
      <c r="R21" t="s">
        <v>57</v>
      </c>
    </row>
    <row r="22" spans="1:18">
      <c r="A22">
        <v>22469</v>
      </c>
      <c r="B22" t="s">
        <v>770</v>
      </c>
      <c r="C22" t="s">
        <v>31</v>
      </c>
      <c r="D22" t="s">
        <v>115</v>
      </c>
      <c r="E22" t="s">
        <v>48</v>
      </c>
      <c r="F22" t="s">
        <v>22</v>
      </c>
      <c r="G22" s="7">
        <v>1384.32</v>
      </c>
      <c r="H22" t="s">
        <v>37</v>
      </c>
      <c r="I22" t="s">
        <v>33</v>
      </c>
      <c r="J22" t="s">
        <v>771</v>
      </c>
      <c r="K22" t="s">
        <v>51</v>
      </c>
      <c r="L22" t="s">
        <v>564</v>
      </c>
      <c r="M22" t="s">
        <v>572</v>
      </c>
      <c r="N22" t="s">
        <v>710</v>
      </c>
      <c r="O22" t="s">
        <v>758</v>
      </c>
      <c r="P22" t="s">
        <v>45</v>
      </c>
      <c r="Q22" t="s">
        <v>546</v>
      </c>
      <c r="R22" t="s">
        <v>57</v>
      </c>
    </row>
    <row r="23" spans="1:18">
      <c r="A23">
        <v>22470</v>
      </c>
      <c r="B23" t="s">
        <v>772</v>
      </c>
      <c r="C23" t="s">
        <v>773</v>
      </c>
      <c r="D23" t="s">
        <v>115</v>
      </c>
      <c r="E23" t="s">
        <v>48</v>
      </c>
      <c r="F23" t="s">
        <v>22</v>
      </c>
      <c r="G23" s="7">
        <v>1260.4000000000001</v>
      </c>
      <c r="H23" t="s">
        <v>37</v>
      </c>
      <c r="I23" t="s">
        <v>33</v>
      </c>
      <c r="J23" t="s">
        <v>774</v>
      </c>
      <c r="K23" t="s">
        <v>51</v>
      </c>
      <c r="L23" t="s">
        <v>564</v>
      </c>
      <c r="M23" t="s">
        <v>572</v>
      </c>
      <c r="N23" t="s">
        <v>710</v>
      </c>
      <c r="O23" t="s">
        <v>758</v>
      </c>
      <c r="P23" t="s">
        <v>45</v>
      </c>
      <c r="Q23" t="s">
        <v>546</v>
      </c>
      <c r="R23" t="s">
        <v>57</v>
      </c>
    </row>
    <row r="24" spans="1:18">
      <c r="A24">
        <v>22471</v>
      </c>
      <c r="B24" t="s">
        <v>775</v>
      </c>
      <c r="C24" t="s">
        <v>776</v>
      </c>
      <c r="D24" t="s">
        <v>115</v>
      </c>
      <c r="E24" t="s">
        <v>48</v>
      </c>
      <c r="F24" t="s">
        <v>22</v>
      </c>
      <c r="G24" s="7">
        <v>1361.95</v>
      </c>
      <c r="H24" t="s">
        <v>37</v>
      </c>
      <c r="I24" t="s">
        <v>33</v>
      </c>
      <c r="J24" t="s">
        <v>777</v>
      </c>
      <c r="K24" t="s">
        <v>51</v>
      </c>
      <c r="L24" t="s">
        <v>778</v>
      </c>
      <c r="M24" t="s">
        <v>572</v>
      </c>
      <c r="N24" t="s">
        <v>710</v>
      </c>
      <c r="O24" t="s">
        <v>758</v>
      </c>
      <c r="P24" t="s">
        <v>45</v>
      </c>
      <c r="Q24" t="s">
        <v>546</v>
      </c>
      <c r="R24" t="s">
        <v>57</v>
      </c>
    </row>
    <row r="25" spans="1:18">
      <c r="A25">
        <v>22472</v>
      </c>
      <c r="B25" t="s">
        <v>779</v>
      </c>
      <c r="C25" t="s">
        <v>780</v>
      </c>
      <c r="D25" t="s">
        <v>115</v>
      </c>
      <c r="E25" t="s">
        <v>48</v>
      </c>
      <c r="F25" t="s">
        <v>22</v>
      </c>
      <c r="G25" s="7">
        <v>1361.95</v>
      </c>
      <c r="H25" t="s">
        <v>37</v>
      </c>
      <c r="I25" t="s">
        <v>33</v>
      </c>
      <c r="J25" t="s">
        <v>781</v>
      </c>
      <c r="K25" t="s">
        <v>128</v>
      </c>
      <c r="L25" t="s">
        <v>564</v>
      </c>
      <c r="M25" t="s">
        <v>572</v>
      </c>
      <c r="N25" t="s">
        <v>710</v>
      </c>
      <c r="O25" t="s">
        <v>758</v>
      </c>
      <c r="P25" t="s">
        <v>45</v>
      </c>
      <c r="Q25" t="s">
        <v>546</v>
      </c>
      <c r="R25" t="s">
        <v>57</v>
      </c>
    </row>
    <row r="26" spans="1:18">
      <c r="A26">
        <v>22473</v>
      </c>
      <c r="B26" t="s">
        <v>782</v>
      </c>
      <c r="C26" t="s">
        <v>783</v>
      </c>
      <c r="D26" t="s">
        <v>115</v>
      </c>
      <c r="E26" t="s">
        <v>48</v>
      </c>
      <c r="F26" t="s">
        <v>22</v>
      </c>
      <c r="G26" s="7">
        <v>1361.95</v>
      </c>
      <c r="H26" t="s">
        <v>37</v>
      </c>
      <c r="I26" t="s">
        <v>33</v>
      </c>
      <c r="J26" t="s">
        <v>784</v>
      </c>
      <c r="K26" t="s">
        <v>785</v>
      </c>
      <c r="L26" t="s">
        <v>564</v>
      </c>
      <c r="M26" t="s">
        <v>572</v>
      </c>
      <c r="N26" t="s">
        <v>786</v>
      </c>
      <c r="O26" t="s">
        <v>787</v>
      </c>
      <c r="P26" t="s">
        <v>45</v>
      </c>
      <c r="Q26" t="s">
        <v>546</v>
      </c>
      <c r="R26" t="s">
        <v>57</v>
      </c>
    </row>
    <row r="27" spans="1:18">
      <c r="A27">
        <v>22476</v>
      </c>
      <c r="B27" t="s">
        <v>788</v>
      </c>
      <c r="C27" t="s">
        <v>789</v>
      </c>
      <c r="D27" t="s">
        <v>115</v>
      </c>
      <c r="E27" t="s">
        <v>48</v>
      </c>
      <c r="F27" t="s">
        <v>22</v>
      </c>
      <c r="G27" s="7">
        <v>1361.95</v>
      </c>
      <c r="H27" t="s">
        <v>103</v>
      </c>
      <c r="I27" t="s">
        <v>33</v>
      </c>
      <c r="J27" t="s">
        <v>790</v>
      </c>
      <c r="K27" t="s">
        <v>51</v>
      </c>
      <c r="L27" t="s">
        <v>564</v>
      </c>
      <c r="M27" t="s">
        <v>572</v>
      </c>
      <c r="N27" t="s">
        <v>710</v>
      </c>
      <c r="O27" t="s">
        <v>758</v>
      </c>
      <c r="P27" t="s">
        <v>45</v>
      </c>
      <c r="Q27" t="s">
        <v>546</v>
      </c>
      <c r="R27" t="s">
        <v>57</v>
      </c>
    </row>
    <row r="28" spans="1:18">
      <c r="A28">
        <v>22478</v>
      </c>
      <c r="B28" t="s">
        <v>796</v>
      </c>
      <c r="C28" t="s">
        <v>797</v>
      </c>
      <c r="D28" t="s">
        <v>115</v>
      </c>
      <c r="E28" t="s">
        <v>48</v>
      </c>
      <c r="F28" t="s">
        <v>22</v>
      </c>
      <c r="G28" s="7">
        <v>1361.95</v>
      </c>
      <c r="H28" t="s">
        <v>37</v>
      </c>
      <c r="I28" t="s">
        <v>33</v>
      </c>
      <c r="J28" t="s">
        <v>798</v>
      </c>
      <c r="K28" t="s">
        <v>799</v>
      </c>
      <c r="L28" t="s">
        <v>564</v>
      </c>
      <c r="M28" t="s">
        <v>543</v>
      </c>
      <c r="N28" t="s">
        <v>710</v>
      </c>
      <c r="O28" t="s">
        <v>758</v>
      </c>
      <c r="P28" t="s">
        <v>45</v>
      </c>
      <c r="Q28" t="s">
        <v>546</v>
      </c>
      <c r="R28" t="s">
        <v>57</v>
      </c>
    </row>
    <row r="29" spans="1:18">
      <c r="A29">
        <v>22479</v>
      </c>
      <c r="B29" t="s">
        <v>800</v>
      </c>
      <c r="C29" t="s">
        <v>801</v>
      </c>
      <c r="D29" t="s">
        <v>115</v>
      </c>
      <c r="E29" t="s">
        <v>48</v>
      </c>
      <c r="F29" t="s">
        <v>22</v>
      </c>
      <c r="G29" s="7">
        <v>1361.95</v>
      </c>
      <c r="H29" t="s">
        <v>37</v>
      </c>
      <c r="I29" t="s">
        <v>33</v>
      </c>
      <c r="J29" t="s">
        <v>802</v>
      </c>
      <c r="K29" t="s">
        <v>799</v>
      </c>
      <c r="L29" t="s">
        <v>549</v>
      </c>
      <c r="M29" t="s">
        <v>550</v>
      </c>
      <c r="N29" t="s">
        <v>721</v>
      </c>
      <c r="O29" t="s">
        <v>545</v>
      </c>
      <c r="P29" t="s">
        <v>45</v>
      </c>
      <c r="Q29" t="s">
        <v>546</v>
      </c>
      <c r="R29" t="s">
        <v>57</v>
      </c>
    </row>
    <row r="30" spans="1:18">
      <c r="A30">
        <v>22480</v>
      </c>
      <c r="B30" t="s">
        <v>803</v>
      </c>
      <c r="C30" t="s">
        <v>804</v>
      </c>
      <c r="D30" t="s">
        <v>115</v>
      </c>
      <c r="E30" t="s">
        <v>48</v>
      </c>
      <c r="F30" t="s">
        <v>22</v>
      </c>
      <c r="G30" s="7">
        <v>1383.26</v>
      </c>
      <c r="H30" t="s">
        <v>37</v>
      </c>
      <c r="I30" t="s">
        <v>33</v>
      </c>
      <c r="J30" t="s">
        <v>805</v>
      </c>
      <c r="K30" t="s">
        <v>51</v>
      </c>
      <c r="L30" t="s">
        <v>806</v>
      </c>
      <c r="M30" t="s">
        <v>807</v>
      </c>
      <c r="N30" t="s">
        <v>721</v>
      </c>
      <c r="O30" t="s">
        <v>722</v>
      </c>
      <c r="P30" t="s">
        <v>45</v>
      </c>
      <c r="Q30" t="s">
        <v>546</v>
      </c>
      <c r="R30" t="s">
        <v>57</v>
      </c>
    </row>
    <row r="31" spans="1:18">
      <c r="A31">
        <v>22481</v>
      </c>
      <c r="B31" t="s">
        <v>808</v>
      </c>
      <c r="C31" t="s">
        <v>809</v>
      </c>
      <c r="D31" t="s">
        <v>115</v>
      </c>
      <c r="E31" t="s">
        <v>48</v>
      </c>
      <c r="F31" t="s">
        <v>22</v>
      </c>
      <c r="G31" s="7">
        <v>1361.95</v>
      </c>
      <c r="H31" t="s">
        <v>37</v>
      </c>
      <c r="I31" t="s">
        <v>33</v>
      </c>
      <c r="J31" t="s">
        <v>810</v>
      </c>
      <c r="K31" t="s">
        <v>811</v>
      </c>
      <c r="L31" t="s">
        <v>806</v>
      </c>
      <c r="M31" t="s">
        <v>812</v>
      </c>
      <c r="N31" t="s">
        <v>721</v>
      </c>
      <c r="O31" t="s">
        <v>722</v>
      </c>
      <c r="P31" t="s">
        <v>45</v>
      </c>
      <c r="Q31" t="s">
        <v>546</v>
      </c>
      <c r="R31" t="s">
        <v>57</v>
      </c>
    </row>
    <row r="32" spans="1:18">
      <c r="A32">
        <v>22483</v>
      </c>
      <c r="B32" t="s">
        <v>813</v>
      </c>
      <c r="C32" t="s">
        <v>814</v>
      </c>
      <c r="D32" t="s">
        <v>115</v>
      </c>
      <c r="E32" t="s">
        <v>48</v>
      </c>
      <c r="F32" t="s">
        <v>22</v>
      </c>
      <c r="G32" s="7">
        <v>1338.53</v>
      </c>
      <c r="H32" t="s">
        <v>37</v>
      </c>
      <c r="I32" t="s">
        <v>33</v>
      </c>
      <c r="J32" t="s">
        <v>815</v>
      </c>
      <c r="K32" t="s">
        <v>122</v>
      </c>
      <c r="L32" t="s">
        <v>806</v>
      </c>
      <c r="M32" t="s">
        <v>709</v>
      </c>
      <c r="N32" t="s">
        <v>721</v>
      </c>
      <c r="O32" t="s">
        <v>722</v>
      </c>
      <c r="P32" t="s">
        <v>45</v>
      </c>
      <c r="Q32" t="s">
        <v>546</v>
      </c>
      <c r="R32" t="s">
        <v>57</v>
      </c>
    </row>
    <row r="33" spans="1:18">
      <c r="A33">
        <v>22484</v>
      </c>
      <c r="B33" t="s">
        <v>816</v>
      </c>
      <c r="C33" t="s">
        <v>817</v>
      </c>
      <c r="D33" t="s">
        <v>115</v>
      </c>
      <c r="E33" t="s">
        <v>48</v>
      </c>
      <c r="F33" t="s">
        <v>22</v>
      </c>
      <c r="G33" s="7">
        <v>1361.95</v>
      </c>
      <c r="H33" t="s">
        <v>37</v>
      </c>
      <c r="I33" t="s">
        <v>33</v>
      </c>
      <c r="J33" t="s">
        <v>818</v>
      </c>
      <c r="K33" t="s">
        <v>51</v>
      </c>
      <c r="L33" t="s">
        <v>806</v>
      </c>
      <c r="M33" t="s">
        <v>709</v>
      </c>
      <c r="N33" t="s">
        <v>721</v>
      </c>
      <c r="O33" t="s">
        <v>722</v>
      </c>
      <c r="P33" t="s">
        <v>45</v>
      </c>
      <c r="Q33" t="s">
        <v>546</v>
      </c>
      <c r="R33" t="s">
        <v>57</v>
      </c>
    </row>
    <row r="34" spans="1:18">
      <c r="A34">
        <v>22485</v>
      </c>
      <c r="B34" t="s">
        <v>819</v>
      </c>
      <c r="C34" t="s">
        <v>820</v>
      </c>
      <c r="D34" t="s">
        <v>20</v>
      </c>
      <c r="E34" t="s">
        <v>48</v>
      </c>
      <c r="F34" t="s">
        <v>22</v>
      </c>
      <c r="G34" s="7">
        <v>1383.26</v>
      </c>
      <c r="H34" t="s">
        <v>37</v>
      </c>
      <c r="I34" t="s">
        <v>33</v>
      </c>
      <c r="J34" t="s">
        <v>821</v>
      </c>
      <c r="K34" t="s">
        <v>51</v>
      </c>
      <c r="L34" t="s">
        <v>806</v>
      </c>
      <c r="M34" t="s">
        <v>744</v>
      </c>
      <c r="N34" t="s">
        <v>721</v>
      </c>
      <c r="O34" t="s">
        <v>711</v>
      </c>
      <c r="P34" t="s">
        <v>45</v>
      </c>
      <c r="Q34" t="s">
        <v>546</v>
      </c>
      <c r="R34" t="s">
        <v>57</v>
      </c>
    </row>
    <row r="35" spans="1:18">
      <c r="A35">
        <v>22486</v>
      </c>
      <c r="B35" t="s">
        <v>822</v>
      </c>
      <c r="C35" t="s">
        <v>823</v>
      </c>
      <c r="D35" t="s">
        <v>20</v>
      </c>
      <c r="E35" t="s">
        <v>48</v>
      </c>
      <c r="F35" t="s">
        <v>22</v>
      </c>
      <c r="G35" s="7">
        <v>1338.53</v>
      </c>
      <c r="H35" t="s">
        <v>37</v>
      </c>
      <c r="I35" t="s">
        <v>33</v>
      </c>
      <c r="J35" t="s">
        <v>824</v>
      </c>
      <c r="K35" t="s">
        <v>128</v>
      </c>
      <c r="L35" t="s">
        <v>806</v>
      </c>
      <c r="M35" t="s">
        <v>709</v>
      </c>
      <c r="N35" t="s">
        <v>710</v>
      </c>
      <c r="O35" t="s">
        <v>711</v>
      </c>
      <c r="P35" t="s">
        <v>45</v>
      </c>
      <c r="Q35" t="s">
        <v>546</v>
      </c>
      <c r="R35" t="s">
        <v>57</v>
      </c>
    </row>
    <row r="36" spans="1:18">
      <c r="A36">
        <v>22487</v>
      </c>
      <c r="B36" t="s">
        <v>825</v>
      </c>
      <c r="C36" t="s">
        <v>826</v>
      </c>
      <c r="D36" t="s">
        <v>20</v>
      </c>
      <c r="E36" t="s">
        <v>48</v>
      </c>
      <c r="F36" t="s">
        <v>22</v>
      </c>
      <c r="G36" s="7">
        <v>1383.26</v>
      </c>
      <c r="H36" t="s">
        <v>37</v>
      </c>
      <c r="I36" t="s">
        <v>33</v>
      </c>
      <c r="J36" t="s">
        <v>827</v>
      </c>
      <c r="K36" t="s">
        <v>51</v>
      </c>
      <c r="L36" t="s">
        <v>806</v>
      </c>
      <c r="M36" t="s">
        <v>812</v>
      </c>
      <c r="N36" t="s">
        <v>721</v>
      </c>
      <c r="O36" t="s">
        <v>711</v>
      </c>
      <c r="P36" t="s">
        <v>45</v>
      </c>
      <c r="Q36" t="s">
        <v>546</v>
      </c>
      <c r="R36" t="s">
        <v>57</v>
      </c>
    </row>
    <row r="37" spans="1:18">
      <c r="A37">
        <v>22489</v>
      </c>
      <c r="B37" t="s">
        <v>828</v>
      </c>
      <c r="C37" t="s">
        <v>829</v>
      </c>
      <c r="D37" t="s">
        <v>115</v>
      </c>
      <c r="E37" t="s">
        <v>48</v>
      </c>
      <c r="F37" t="s">
        <v>22</v>
      </c>
      <c r="G37" s="7">
        <v>1343.05</v>
      </c>
      <c r="H37" t="s">
        <v>37</v>
      </c>
      <c r="I37" t="s">
        <v>33</v>
      </c>
      <c r="J37" t="s">
        <v>25</v>
      </c>
      <c r="K37" t="s">
        <v>26</v>
      </c>
      <c r="L37" t="s">
        <v>549</v>
      </c>
      <c r="M37" t="s">
        <v>550</v>
      </c>
      <c r="N37" t="s">
        <v>830</v>
      </c>
      <c r="O37" t="s">
        <v>545</v>
      </c>
      <c r="P37" t="s">
        <v>45</v>
      </c>
      <c r="Q37" t="s">
        <v>546</v>
      </c>
      <c r="R37" t="s">
        <v>57</v>
      </c>
    </row>
    <row r="38" spans="1:18">
      <c r="A38">
        <v>22490</v>
      </c>
      <c r="B38" t="s">
        <v>831</v>
      </c>
      <c r="C38" t="s">
        <v>832</v>
      </c>
      <c r="D38" t="s">
        <v>115</v>
      </c>
      <c r="E38" t="s">
        <v>48</v>
      </c>
      <c r="F38" t="s">
        <v>22</v>
      </c>
      <c r="G38" s="7">
        <v>1361.95</v>
      </c>
      <c r="H38" t="s">
        <v>37</v>
      </c>
      <c r="I38" t="s">
        <v>33</v>
      </c>
      <c r="J38" t="s">
        <v>833</v>
      </c>
      <c r="K38" t="s">
        <v>51</v>
      </c>
      <c r="L38" t="s">
        <v>834</v>
      </c>
      <c r="M38" t="s">
        <v>835</v>
      </c>
      <c r="N38" t="s">
        <v>710</v>
      </c>
      <c r="O38" t="s">
        <v>545</v>
      </c>
      <c r="P38" t="s">
        <v>45</v>
      </c>
      <c r="Q38" t="s">
        <v>546</v>
      </c>
      <c r="R38" t="s">
        <v>57</v>
      </c>
    </row>
    <row r="39" spans="1:18">
      <c r="A39">
        <v>22491</v>
      </c>
      <c r="B39" t="s">
        <v>836</v>
      </c>
      <c r="C39" t="s">
        <v>837</v>
      </c>
      <c r="D39" t="s">
        <v>115</v>
      </c>
      <c r="E39" t="s">
        <v>48</v>
      </c>
      <c r="F39" t="s">
        <v>22</v>
      </c>
      <c r="G39" s="7">
        <v>1361.95</v>
      </c>
      <c r="H39" t="s">
        <v>37</v>
      </c>
      <c r="I39" t="s">
        <v>33</v>
      </c>
      <c r="J39" t="s">
        <v>838</v>
      </c>
      <c r="K39" t="s">
        <v>765</v>
      </c>
      <c r="L39" t="s">
        <v>549</v>
      </c>
      <c r="M39" t="s">
        <v>550</v>
      </c>
      <c r="N39" t="s">
        <v>839</v>
      </c>
      <c r="O39" t="s">
        <v>545</v>
      </c>
      <c r="P39" t="s">
        <v>45</v>
      </c>
      <c r="Q39" t="s">
        <v>546</v>
      </c>
      <c r="R39" t="s">
        <v>57</v>
      </c>
    </row>
    <row r="40" spans="1:18">
      <c r="A40">
        <v>22492</v>
      </c>
      <c r="B40" t="s">
        <v>840</v>
      </c>
      <c r="C40" t="s">
        <v>841</v>
      </c>
      <c r="D40" t="s">
        <v>115</v>
      </c>
      <c r="E40" t="s">
        <v>48</v>
      </c>
      <c r="F40" t="s">
        <v>22</v>
      </c>
      <c r="G40" s="7">
        <v>1343.05</v>
      </c>
      <c r="H40" t="s">
        <v>103</v>
      </c>
      <c r="I40" t="s">
        <v>33</v>
      </c>
      <c r="J40" t="s">
        <v>842</v>
      </c>
      <c r="K40" t="s">
        <v>51</v>
      </c>
      <c r="L40" t="s">
        <v>708</v>
      </c>
      <c r="M40" t="s">
        <v>807</v>
      </c>
      <c r="N40" t="s">
        <v>721</v>
      </c>
      <c r="O40" t="s">
        <v>711</v>
      </c>
      <c r="P40" t="s">
        <v>45</v>
      </c>
      <c r="Q40" t="s">
        <v>546</v>
      </c>
      <c r="R40" t="s">
        <v>57</v>
      </c>
    </row>
    <row r="41" spans="1:18">
      <c r="A41">
        <v>22493</v>
      </c>
      <c r="B41" t="s">
        <v>843</v>
      </c>
      <c r="C41" t="s">
        <v>844</v>
      </c>
      <c r="D41" t="s">
        <v>115</v>
      </c>
      <c r="E41" t="s">
        <v>48</v>
      </c>
      <c r="F41" t="s">
        <v>22</v>
      </c>
      <c r="G41" s="7">
        <v>1338.53</v>
      </c>
      <c r="H41" t="s">
        <v>37</v>
      </c>
      <c r="I41" t="s">
        <v>33</v>
      </c>
      <c r="J41" t="s">
        <v>845</v>
      </c>
      <c r="K41" t="s">
        <v>51</v>
      </c>
      <c r="L41" t="s">
        <v>708</v>
      </c>
      <c r="M41" t="s">
        <v>709</v>
      </c>
      <c r="N41" t="s">
        <v>846</v>
      </c>
      <c r="O41" t="s">
        <v>722</v>
      </c>
      <c r="P41" t="s">
        <v>45</v>
      </c>
      <c r="Q41" t="s">
        <v>546</v>
      </c>
      <c r="R41" t="s">
        <v>57</v>
      </c>
    </row>
    <row r="42" spans="1:18">
      <c r="A42">
        <v>22494</v>
      </c>
      <c r="B42" t="s">
        <v>847</v>
      </c>
      <c r="C42" t="s">
        <v>848</v>
      </c>
      <c r="D42" t="s">
        <v>115</v>
      </c>
      <c r="E42" t="s">
        <v>48</v>
      </c>
      <c r="F42" t="s">
        <v>22</v>
      </c>
      <c r="G42" s="7">
        <v>1361.95</v>
      </c>
      <c r="H42" t="s">
        <v>37</v>
      </c>
      <c r="I42" t="s">
        <v>33</v>
      </c>
      <c r="J42" t="s">
        <v>849</v>
      </c>
      <c r="K42" t="s">
        <v>51</v>
      </c>
      <c r="L42" t="s">
        <v>708</v>
      </c>
      <c r="M42" t="s">
        <v>709</v>
      </c>
      <c r="N42" t="s">
        <v>710</v>
      </c>
      <c r="O42" t="s">
        <v>722</v>
      </c>
      <c r="P42" t="s">
        <v>45</v>
      </c>
      <c r="Q42" t="s">
        <v>546</v>
      </c>
      <c r="R42" t="s">
        <v>57</v>
      </c>
    </row>
    <row r="43" spans="1:18">
      <c r="A43">
        <v>22495</v>
      </c>
      <c r="B43" t="s">
        <v>850</v>
      </c>
      <c r="C43" t="s">
        <v>851</v>
      </c>
      <c r="D43" t="s">
        <v>115</v>
      </c>
      <c r="E43" t="s">
        <v>48</v>
      </c>
      <c r="F43" t="s">
        <v>22</v>
      </c>
      <c r="G43" s="7">
        <v>1351.43</v>
      </c>
      <c r="H43" t="s">
        <v>37</v>
      </c>
      <c r="I43" t="s">
        <v>33</v>
      </c>
      <c r="J43" t="s">
        <v>852</v>
      </c>
      <c r="K43" t="s">
        <v>51</v>
      </c>
      <c r="L43" t="s">
        <v>708</v>
      </c>
      <c r="M43" t="s">
        <v>812</v>
      </c>
      <c r="N43" t="s">
        <v>721</v>
      </c>
      <c r="O43" t="s">
        <v>722</v>
      </c>
      <c r="P43" t="s">
        <v>45</v>
      </c>
      <c r="Q43" t="s">
        <v>546</v>
      </c>
      <c r="R43" t="s">
        <v>57</v>
      </c>
    </row>
    <row r="44" spans="1:18">
      <c r="A44">
        <v>22496</v>
      </c>
      <c r="B44" t="s">
        <v>853</v>
      </c>
      <c r="C44" t="s">
        <v>31</v>
      </c>
      <c r="D44" t="s">
        <v>115</v>
      </c>
      <c r="E44" t="s">
        <v>48</v>
      </c>
      <c r="F44" t="s">
        <v>22</v>
      </c>
      <c r="G44" s="7">
        <v>1338.53</v>
      </c>
      <c r="H44" t="s">
        <v>37</v>
      </c>
      <c r="I44" t="s">
        <v>33</v>
      </c>
      <c r="J44" t="s">
        <v>854</v>
      </c>
      <c r="K44" t="s">
        <v>51</v>
      </c>
      <c r="L44" t="s">
        <v>855</v>
      </c>
      <c r="M44" t="s">
        <v>812</v>
      </c>
      <c r="N44" t="s">
        <v>721</v>
      </c>
      <c r="O44" t="s">
        <v>722</v>
      </c>
      <c r="P44" t="s">
        <v>45</v>
      </c>
      <c r="Q44" t="s">
        <v>546</v>
      </c>
      <c r="R44" t="s">
        <v>57</v>
      </c>
    </row>
    <row r="45" spans="1:18">
      <c r="A45">
        <v>22497</v>
      </c>
      <c r="B45" t="s">
        <v>856</v>
      </c>
      <c r="C45" t="s">
        <v>857</v>
      </c>
      <c r="D45" t="s">
        <v>115</v>
      </c>
      <c r="E45" t="s">
        <v>48</v>
      </c>
      <c r="F45" t="s">
        <v>22</v>
      </c>
      <c r="G45" s="7">
        <v>1338.53</v>
      </c>
      <c r="H45" t="s">
        <v>37</v>
      </c>
      <c r="I45" t="s">
        <v>33</v>
      </c>
      <c r="J45" t="s">
        <v>858</v>
      </c>
      <c r="K45" t="s">
        <v>51</v>
      </c>
      <c r="L45" t="s">
        <v>708</v>
      </c>
      <c r="M45" t="s">
        <v>812</v>
      </c>
      <c r="N45" t="s">
        <v>721</v>
      </c>
      <c r="O45" t="s">
        <v>711</v>
      </c>
      <c r="P45" t="s">
        <v>45</v>
      </c>
      <c r="Q45" t="s">
        <v>546</v>
      </c>
      <c r="R45" t="s">
        <v>57</v>
      </c>
    </row>
    <row r="46" spans="1:18">
      <c r="A46">
        <v>22510</v>
      </c>
      <c r="B46" t="s">
        <v>865</v>
      </c>
      <c r="C46" t="s">
        <v>866</v>
      </c>
      <c r="D46" t="s">
        <v>115</v>
      </c>
      <c r="E46" t="s">
        <v>48</v>
      </c>
      <c r="F46" t="s">
        <v>22</v>
      </c>
      <c r="G46" s="7">
        <v>1349.64</v>
      </c>
      <c r="H46" t="s">
        <v>37</v>
      </c>
      <c r="I46" t="s">
        <v>33</v>
      </c>
      <c r="J46" t="s">
        <v>867</v>
      </c>
      <c r="K46" t="s">
        <v>51</v>
      </c>
      <c r="L46" t="s">
        <v>868</v>
      </c>
      <c r="M46" t="s">
        <v>869</v>
      </c>
      <c r="N46" t="s">
        <v>870</v>
      </c>
      <c r="O46" t="s">
        <v>871</v>
      </c>
      <c r="P46" t="s">
        <v>45</v>
      </c>
      <c r="Q46" t="s">
        <v>546</v>
      </c>
      <c r="R46" t="s">
        <v>57</v>
      </c>
    </row>
    <row r="47" spans="1:18">
      <c r="A47">
        <v>22554</v>
      </c>
      <c r="B47" t="s">
        <v>919</v>
      </c>
      <c r="C47" t="s">
        <v>920</v>
      </c>
      <c r="D47" t="s">
        <v>115</v>
      </c>
      <c r="E47" t="s">
        <v>48</v>
      </c>
      <c r="F47" t="s">
        <v>22</v>
      </c>
      <c r="G47" s="7">
        <v>1372.99</v>
      </c>
      <c r="H47" t="s">
        <v>37</v>
      </c>
      <c r="I47" t="s">
        <v>33</v>
      </c>
      <c r="J47" t="s">
        <v>921</v>
      </c>
      <c r="K47" t="s">
        <v>51</v>
      </c>
      <c r="L47" t="s">
        <v>778</v>
      </c>
      <c r="M47" t="s">
        <v>572</v>
      </c>
      <c r="N47" t="s">
        <v>710</v>
      </c>
      <c r="O47" t="s">
        <v>545</v>
      </c>
      <c r="P47" t="s">
        <v>45</v>
      </c>
      <c r="Q47" t="s">
        <v>546</v>
      </c>
      <c r="R47" t="s">
        <v>57</v>
      </c>
    </row>
    <row r="48" spans="1:18">
      <c r="A48">
        <v>22555</v>
      </c>
      <c r="B48" t="s">
        <v>922</v>
      </c>
      <c r="C48" t="s">
        <v>923</v>
      </c>
      <c r="D48" t="s">
        <v>115</v>
      </c>
      <c r="E48" t="s">
        <v>48</v>
      </c>
      <c r="F48" t="s">
        <v>22</v>
      </c>
      <c r="G48" s="7">
        <v>1343.05</v>
      </c>
      <c r="H48" t="s">
        <v>37</v>
      </c>
      <c r="I48" t="s">
        <v>33</v>
      </c>
      <c r="J48" t="s">
        <v>924</v>
      </c>
      <c r="K48" t="s">
        <v>799</v>
      </c>
      <c r="L48" t="s">
        <v>863</v>
      </c>
      <c r="M48" t="s">
        <v>572</v>
      </c>
      <c r="N48" t="s">
        <v>721</v>
      </c>
      <c r="O48" t="s">
        <v>545</v>
      </c>
      <c r="P48" t="s">
        <v>45</v>
      </c>
      <c r="Q48" t="s">
        <v>546</v>
      </c>
      <c r="R48" t="s">
        <v>57</v>
      </c>
    </row>
    <row r="49" spans="1:18">
      <c r="A49">
        <v>22556</v>
      </c>
      <c r="B49" t="s">
        <v>925</v>
      </c>
      <c r="C49" t="s">
        <v>31</v>
      </c>
      <c r="D49" t="s">
        <v>20</v>
      </c>
      <c r="E49" t="s">
        <v>48</v>
      </c>
      <c r="F49" t="s">
        <v>22</v>
      </c>
      <c r="G49" s="7">
        <v>1372.99</v>
      </c>
      <c r="H49" t="s">
        <v>37</v>
      </c>
      <c r="I49" t="s">
        <v>33</v>
      </c>
      <c r="J49" t="s">
        <v>926</v>
      </c>
      <c r="K49" t="s">
        <v>51</v>
      </c>
      <c r="L49" t="s">
        <v>708</v>
      </c>
      <c r="M49" t="s">
        <v>812</v>
      </c>
      <c r="N49" t="s">
        <v>721</v>
      </c>
      <c r="O49" t="s">
        <v>722</v>
      </c>
      <c r="P49" t="s">
        <v>45</v>
      </c>
      <c r="Q49" t="s">
        <v>546</v>
      </c>
      <c r="R49" t="s">
        <v>57</v>
      </c>
    </row>
    <row r="50" spans="1:18">
      <c r="A50">
        <v>22558</v>
      </c>
      <c r="B50" t="s">
        <v>927</v>
      </c>
      <c r="C50" t="s">
        <v>928</v>
      </c>
      <c r="D50" t="s">
        <v>20</v>
      </c>
      <c r="E50" t="s">
        <v>48</v>
      </c>
      <c r="F50" t="s">
        <v>22</v>
      </c>
      <c r="G50" s="7">
        <v>1372.99</v>
      </c>
      <c r="H50" t="s">
        <v>37</v>
      </c>
      <c r="I50" t="s">
        <v>33</v>
      </c>
      <c r="J50" t="s">
        <v>929</v>
      </c>
      <c r="K50" t="s">
        <v>51</v>
      </c>
      <c r="L50" t="s">
        <v>708</v>
      </c>
      <c r="M50" t="s">
        <v>709</v>
      </c>
      <c r="N50" t="s">
        <v>930</v>
      </c>
      <c r="O50" t="s">
        <v>722</v>
      </c>
      <c r="P50" t="s">
        <v>45</v>
      </c>
      <c r="Q50" t="s">
        <v>546</v>
      </c>
      <c r="R50" t="s">
        <v>57</v>
      </c>
    </row>
    <row r="51" spans="1:18">
      <c r="A51">
        <v>22560</v>
      </c>
      <c r="B51" t="s">
        <v>931</v>
      </c>
      <c r="C51" t="s">
        <v>932</v>
      </c>
      <c r="D51" t="s">
        <v>20</v>
      </c>
      <c r="E51" t="s">
        <v>48</v>
      </c>
      <c r="F51" t="s">
        <v>22</v>
      </c>
      <c r="G51" s="7">
        <v>1372.99</v>
      </c>
      <c r="H51" t="s">
        <v>37</v>
      </c>
      <c r="I51" t="s">
        <v>33</v>
      </c>
      <c r="J51" t="s">
        <v>933</v>
      </c>
      <c r="K51" t="s">
        <v>51</v>
      </c>
      <c r="L51" t="s">
        <v>708</v>
      </c>
      <c r="M51" t="s">
        <v>812</v>
      </c>
      <c r="N51" t="s">
        <v>930</v>
      </c>
      <c r="O51" t="s">
        <v>722</v>
      </c>
      <c r="P51" t="s">
        <v>45</v>
      </c>
      <c r="Q51" t="s">
        <v>546</v>
      </c>
      <c r="R51" t="s">
        <v>57</v>
      </c>
    </row>
    <row r="52" spans="1:18">
      <c r="A52">
        <v>22562</v>
      </c>
      <c r="B52" t="s">
        <v>934</v>
      </c>
      <c r="C52" t="s">
        <v>935</v>
      </c>
      <c r="D52" t="s">
        <v>115</v>
      </c>
      <c r="E52" t="s">
        <v>48</v>
      </c>
      <c r="F52" t="s">
        <v>22</v>
      </c>
      <c r="G52" s="7">
        <v>1343.05</v>
      </c>
      <c r="H52" t="s">
        <v>37</v>
      </c>
      <c r="I52" t="s">
        <v>33</v>
      </c>
      <c r="J52" t="s">
        <v>936</v>
      </c>
      <c r="K52" t="s">
        <v>128</v>
      </c>
      <c r="L52" t="s">
        <v>937</v>
      </c>
      <c r="M52" t="s">
        <v>744</v>
      </c>
      <c r="N52" t="s">
        <v>710</v>
      </c>
      <c r="O52" t="s">
        <v>711</v>
      </c>
      <c r="P52" t="s">
        <v>45</v>
      </c>
      <c r="Q52" t="s">
        <v>546</v>
      </c>
      <c r="R52" t="s">
        <v>57</v>
      </c>
    </row>
    <row r="53" spans="1:18">
      <c r="A53">
        <v>22572</v>
      </c>
      <c r="B53" t="s">
        <v>945</v>
      </c>
      <c r="C53" t="s">
        <v>946</v>
      </c>
      <c r="D53" t="s">
        <v>115</v>
      </c>
      <c r="E53" t="s">
        <v>48</v>
      </c>
      <c r="F53" t="s">
        <v>22</v>
      </c>
      <c r="G53" s="7">
        <v>1338.53</v>
      </c>
      <c r="H53" t="s">
        <v>37</v>
      </c>
      <c r="I53" t="s">
        <v>33</v>
      </c>
      <c r="J53" t="s">
        <v>947</v>
      </c>
      <c r="K53" t="s">
        <v>799</v>
      </c>
      <c r="L53" t="s">
        <v>948</v>
      </c>
      <c r="M53" t="s">
        <v>543</v>
      </c>
      <c r="N53" t="s">
        <v>721</v>
      </c>
      <c r="O53" t="s">
        <v>545</v>
      </c>
      <c r="P53" t="s">
        <v>45</v>
      </c>
      <c r="Q53" t="s">
        <v>546</v>
      </c>
      <c r="R53" t="s">
        <v>57</v>
      </c>
    </row>
    <row r="54" spans="1:18">
      <c r="A54">
        <v>22588</v>
      </c>
      <c r="B54" t="s">
        <v>949</v>
      </c>
      <c r="C54" t="s">
        <v>950</v>
      </c>
      <c r="D54" t="s">
        <v>20</v>
      </c>
      <c r="E54" t="s">
        <v>48</v>
      </c>
      <c r="F54" t="s">
        <v>22</v>
      </c>
      <c r="G54" s="7">
        <v>1361.95</v>
      </c>
      <c r="H54" t="s">
        <v>37</v>
      </c>
      <c r="I54" t="s">
        <v>33</v>
      </c>
      <c r="J54" t="s">
        <v>951</v>
      </c>
      <c r="K54" t="s">
        <v>51</v>
      </c>
      <c r="L54" t="s">
        <v>952</v>
      </c>
      <c r="M54" t="s">
        <v>812</v>
      </c>
      <c r="N54" t="s">
        <v>721</v>
      </c>
      <c r="O54" t="s">
        <v>711</v>
      </c>
      <c r="P54" t="s">
        <v>45</v>
      </c>
      <c r="Q54" t="s">
        <v>546</v>
      </c>
      <c r="R54" t="s">
        <v>57</v>
      </c>
    </row>
    <row r="55" spans="1:18">
      <c r="A55">
        <v>22590</v>
      </c>
      <c r="B55" t="s">
        <v>953</v>
      </c>
      <c r="C55" t="s">
        <v>954</v>
      </c>
      <c r="D55" t="s">
        <v>20</v>
      </c>
      <c r="E55" t="s">
        <v>48</v>
      </c>
      <c r="F55" t="s">
        <v>22</v>
      </c>
      <c r="G55" s="7">
        <v>1361.95</v>
      </c>
      <c r="H55" t="s">
        <v>37</v>
      </c>
      <c r="I55" t="s">
        <v>33</v>
      </c>
      <c r="J55" t="s">
        <v>955</v>
      </c>
      <c r="K55" t="s">
        <v>51</v>
      </c>
      <c r="L55" t="s">
        <v>937</v>
      </c>
      <c r="M55" t="s">
        <v>709</v>
      </c>
      <c r="N55" t="s">
        <v>721</v>
      </c>
      <c r="O55" t="s">
        <v>722</v>
      </c>
      <c r="P55" t="s">
        <v>45</v>
      </c>
      <c r="Q55" t="s">
        <v>546</v>
      </c>
      <c r="R55" t="s">
        <v>57</v>
      </c>
    </row>
    <row r="56" spans="1:18">
      <c r="A56">
        <v>22591</v>
      </c>
      <c r="B56" t="s">
        <v>956</v>
      </c>
      <c r="C56" t="s">
        <v>957</v>
      </c>
      <c r="D56" t="s">
        <v>115</v>
      </c>
      <c r="E56" t="s">
        <v>48</v>
      </c>
      <c r="F56" t="s">
        <v>22</v>
      </c>
      <c r="G56" s="7">
        <v>1338.53</v>
      </c>
      <c r="H56" t="s">
        <v>103</v>
      </c>
      <c r="I56" t="s">
        <v>33</v>
      </c>
      <c r="J56" t="s">
        <v>958</v>
      </c>
      <c r="K56" t="s">
        <v>51</v>
      </c>
      <c r="L56" t="s">
        <v>959</v>
      </c>
      <c r="M56" t="s">
        <v>812</v>
      </c>
      <c r="N56" t="s">
        <v>930</v>
      </c>
      <c r="O56" t="s">
        <v>722</v>
      </c>
      <c r="P56" t="s">
        <v>45</v>
      </c>
      <c r="Q56" t="s">
        <v>546</v>
      </c>
      <c r="R56" t="s">
        <v>57</v>
      </c>
    </row>
    <row r="57" spans="1:18">
      <c r="A57">
        <v>22593</v>
      </c>
      <c r="B57" t="s">
        <v>960</v>
      </c>
      <c r="C57" t="s">
        <v>961</v>
      </c>
      <c r="D57" t="s">
        <v>20</v>
      </c>
      <c r="E57" t="s">
        <v>48</v>
      </c>
      <c r="F57" t="s">
        <v>22</v>
      </c>
      <c r="G57" s="7">
        <v>1351.43</v>
      </c>
      <c r="H57" t="s">
        <v>103</v>
      </c>
      <c r="I57" t="s">
        <v>33</v>
      </c>
      <c r="J57" t="s">
        <v>962</v>
      </c>
      <c r="K57" t="s">
        <v>51</v>
      </c>
      <c r="L57" t="s">
        <v>963</v>
      </c>
      <c r="M57" t="s">
        <v>812</v>
      </c>
      <c r="N57" t="s">
        <v>710</v>
      </c>
      <c r="O57" t="s">
        <v>711</v>
      </c>
      <c r="P57" t="s">
        <v>45</v>
      </c>
      <c r="Q57" t="s">
        <v>546</v>
      </c>
      <c r="R57" t="s">
        <v>57</v>
      </c>
    </row>
    <row r="58" spans="1:18">
      <c r="A58">
        <v>22594</v>
      </c>
      <c r="B58" t="s">
        <v>964</v>
      </c>
      <c r="C58" t="s">
        <v>965</v>
      </c>
      <c r="D58" t="s">
        <v>20</v>
      </c>
      <c r="E58" t="s">
        <v>48</v>
      </c>
      <c r="F58" t="s">
        <v>22</v>
      </c>
      <c r="G58" s="7">
        <v>1361.95</v>
      </c>
      <c r="H58" t="s">
        <v>37</v>
      </c>
      <c r="I58" t="s">
        <v>33</v>
      </c>
      <c r="J58" t="s">
        <v>966</v>
      </c>
      <c r="K58" t="s">
        <v>51</v>
      </c>
      <c r="L58" t="s">
        <v>967</v>
      </c>
      <c r="M58" t="s">
        <v>812</v>
      </c>
      <c r="N58" t="s">
        <v>721</v>
      </c>
      <c r="O58" t="s">
        <v>711</v>
      </c>
      <c r="P58" t="s">
        <v>45</v>
      </c>
      <c r="Q58" t="s">
        <v>546</v>
      </c>
      <c r="R58" t="s">
        <v>57</v>
      </c>
    </row>
    <row r="59" spans="1:18">
      <c r="A59">
        <v>22595</v>
      </c>
      <c r="B59" t="s">
        <v>968</v>
      </c>
      <c r="C59" t="s">
        <v>969</v>
      </c>
      <c r="D59" t="s">
        <v>115</v>
      </c>
      <c r="E59" t="s">
        <v>48</v>
      </c>
      <c r="F59" t="s">
        <v>22</v>
      </c>
      <c r="G59" s="7">
        <v>1329.21</v>
      </c>
      <c r="H59" t="s">
        <v>37</v>
      </c>
      <c r="I59" t="s">
        <v>33</v>
      </c>
      <c r="J59" t="s">
        <v>970</v>
      </c>
      <c r="K59" t="s">
        <v>51</v>
      </c>
      <c r="L59" t="s">
        <v>937</v>
      </c>
      <c r="M59" t="s">
        <v>812</v>
      </c>
      <c r="N59" t="s">
        <v>721</v>
      </c>
      <c r="O59" t="s">
        <v>711</v>
      </c>
      <c r="P59" t="s">
        <v>45</v>
      </c>
      <c r="Q59" t="s">
        <v>546</v>
      </c>
      <c r="R59" t="s">
        <v>57</v>
      </c>
    </row>
    <row r="60" spans="1:18">
      <c r="A60">
        <v>22596</v>
      </c>
      <c r="B60" t="s">
        <v>971</v>
      </c>
      <c r="C60" t="s">
        <v>972</v>
      </c>
      <c r="D60" t="s">
        <v>115</v>
      </c>
      <c r="E60" t="s">
        <v>48</v>
      </c>
      <c r="F60" t="s">
        <v>22</v>
      </c>
      <c r="G60" s="7">
        <v>1319.39</v>
      </c>
      <c r="H60" t="s">
        <v>103</v>
      </c>
      <c r="I60" t="s">
        <v>33</v>
      </c>
      <c r="J60" t="s">
        <v>973</v>
      </c>
      <c r="K60" t="s">
        <v>51</v>
      </c>
      <c r="L60" t="s">
        <v>974</v>
      </c>
      <c r="M60" t="s">
        <v>812</v>
      </c>
      <c r="N60" t="s">
        <v>721</v>
      </c>
      <c r="O60" t="s">
        <v>711</v>
      </c>
      <c r="P60" t="s">
        <v>45</v>
      </c>
      <c r="Q60" t="s">
        <v>546</v>
      </c>
      <c r="R60" t="s">
        <v>57</v>
      </c>
    </row>
    <row r="61" spans="1:18">
      <c r="A61">
        <v>22597</v>
      </c>
      <c r="B61" t="s">
        <v>975</v>
      </c>
      <c r="C61" t="s">
        <v>976</v>
      </c>
      <c r="D61" t="s">
        <v>115</v>
      </c>
      <c r="E61" t="s">
        <v>48</v>
      </c>
      <c r="F61" t="s">
        <v>22</v>
      </c>
      <c r="G61" s="7">
        <v>1361.95</v>
      </c>
      <c r="H61" t="s">
        <v>37</v>
      </c>
      <c r="I61" t="s">
        <v>33</v>
      </c>
      <c r="J61" t="s">
        <v>977</v>
      </c>
      <c r="K61" t="s">
        <v>51</v>
      </c>
      <c r="L61" t="s">
        <v>978</v>
      </c>
      <c r="M61" t="s">
        <v>812</v>
      </c>
      <c r="N61" t="s">
        <v>710</v>
      </c>
      <c r="O61" t="s">
        <v>711</v>
      </c>
      <c r="P61" t="s">
        <v>45</v>
      </c>
      <c r="Q61" t="s">
        <v>546</v>
      </c>
      <c r="R61" t="s">
        <v>57</v>
      </c>
    </row>
    <row r="62" spans="1:18">
      <c r="A62">
        <v>22601</v>
      </c>
      <c r="B62" t="s">
        <v>979</v>
      </c>
      <c r="C62" t="s">
        <v>980</v>
      </c>
      <c r="D62" t="s">
        <v>115</v>
      </c>
      <c r="E62" t="s">
        <v>48</v>
      </c>
      <c r="F62" t="s">
        <v>22</v>
      </c>
      <c r="G62" s="7">
        <v>1361.95</v>
      </c>
      <c r="H62" t="s">
        <v>37</v>
      </c>
      <c r="I62" t="s">
        <v>33</v>
      </c>
      <c r="J62" t="s">
        <v>981</v>
      </c>
      <c r="K62" t="s">
        <v>51</v>
      </c>
      <c r="L62" t="s">
        <v>549</v>
      </c>
      <c r="M62" t="s">
        <v>835</v>
      </c>
      <c r="N62" t="s">
        <v>982</v>
      </c>
      <c r="O62" t="s">
        <v>983</v>
      </c>
      <c r="P62" t="s">
        <v>45</v>
      </c>
      <c r="Q62" t="s">
        <v>546</v>
      </c>
      <c r="R62" t="s">
        <v>57</v>
      </c>
    </row>
    <row r="63" spans="1:18">
      <c r="A63">
        <v>22602</v>
      </c>
      <c r="B63" t="s">
        <v>984</v>
      </c>
      <c r="C63" t="s">
        <v>985</v>
      </c>
      <c r="D63" t="s">
        <v>115</v>
      </c>
      <c r="E63" t="s">
        <v>48</v>
      </c>
      <c r="F63" t="s">
        <v>22</v>
      </c>
      <c r="G63" s="7">
        <v>1372.99</v>
      </c>
      <c r="H63" t="s">
        <v>103</v>
      </c>
      <c r="I63" t="s">
        <v>33</v>
      </c>
      <c r="J63" t="s">
        <v>986</v>
      </c>
      <c r="K63" t="s">
        <v>51</v>
      </c>
      <c r="L63" t="s">
        <v>863</v>
      </c>
      <c r="M63" t="s">
        <v>572</v>
      </c>
      <c r="N63" t="s">
        <v>987</v>
      </c>
      <c r="O63" t="s">
        <v>758</v>
      </c>
      <c r="P63" t="s">
        <v>45</v>
      </c>
      <c r="Q63" t="s">
        <v>546</v>
      </c>
      <c r="R63" t="s">
        <v>57</v>
      </c>
    </row>
    <row r="64" spans="1:18">
      <c r="A64">
        <v>22687</v>
      </c>
      <c r="B64" t="s">
        <v>1109</v>
      </c>
      <c r="C64" t="s">
        <v>31</v>
      </c>
      <c r="D64" t="s">
        <v>20</v>
      </c>
      <c r="E64" t="s">
        <v>48</v>
      </c>
      <c r="F64" t="s">
        <v>22</v>
      </c>
      <c r="G64" s="7">
        <v>28863.23</v>
      </c>
      <c r="H64" t="s">
        <v>103</v>
      </c>
      <c r="I64" t="s">
        <v>33</v>
      </c>
      <c r="J64" t="s">
        <v>1110</v>
      </c>
      <c r="K64" t="s">
        <v>51</v>
      </c>
      <c r="L64" t="s">
        <v>1111</v>
      </c>
      <c r="M64" t="s">
        <v>87</v>
      </c>
      <c r="N64" t="s">
        <v>1112</v>
      </c>
      <c r="O64" t="s">
        <v>1113</v>
      </c>
      <c r="P64" t="s">
        <v>45</v>
      </c>
      <c r="Q64" t="s">
        <v>1114</v>
      </c>
      <c r="R64" t="s">
        <v>57</v>
      </c>
    </row>
    <row r="65" spans="1:18">
      <c r="A65">
        <v>22691</v>
      </c>
      <c r="B65" t="s">
        <v>1115</v>
      </c>
      <c r="C65" t="s">
        <v>31</v>
      </c>
      <c r="D65" t="s">
        <v>20</v>
      </c>
      <c r="E65" t="s">
        <v>48</v>
      </c>
      <c r="F65" t="s">
        <v>22</v>
      </c>
      <c r="G65" s="7">
        <v>28869</v>
      </c>
      <c r="H65" t="s">
        <v>84</v>
      </c>
      <c r="I65" t="s">
        <v>33</v>
      </c>
      <c r="J65" t="s">
        <v>1116</v>
      </c>
      <c r="K65" t="s">
        <v>51</v>
      </c>
      <c r="L65" t="s">
        <v>1117</v>
      </c>
      <c r="M65" t="s">
        <v>87</v>
      </c>
      <c r="N65" t="s">
        <v>1118</v>
      </c>
      <c r="O65" t="s">
        <v>1119</v>
      </c>
      <c r="P65" t="s">
        <v>45</v>
      </c>
      <c r="Q65" t="s">
        <v>1120</v>
      </c>
      <c r="R65" t="s">
        <v>57</v>
      </c>
    </row>
    <row r="66" spans="1:18">
      <c r="A66">
        <v>22693</v>
      </c>
      <c r="B66" t="s">
        <v>1121</v>
      </c>
      <c r="C66" t="s">
        <v>31</v>
      </c>
      <c r="D66" t="s">
        <v>20</v>
      </c>
      <c r="E66" t="s">
        <v>48</v>
      </c>
      <c r="F66" t="s">
        <v>22</v>
      </c>
      <c r="G66" s="7">
        <v>28857.46</v>
      </c>
      <c r="H66" t="s">
        <v>84</v>
      </c>
      <c r="I66" t="s">
        <v>33</v>
      </c>
      <c r="J66" t="s">
        <v>1122</v>
      </c>
      <c r="K66" t="s">
        <v>51</v>
      </c>
      <c r="L66" t="s">
        <v>1123</v>
      </c>
      <c r="M66" t="s">
        <v>1124</v>
      </c>
      <c r="N66" t="s">
        <v>1125</v>
      </c>
      <c r="O66" t="s">
        <v>1126</v>
      </c>
      <c r="P66" t="s">
        <v>45</v>
      </c>
      <c r="Q66" t="s">
        <v>1127</v>
      </c>
      <c r="R66" t="s">
        <v>57</v>
      </c>
    </row>
    <row r="67" spans="1:18">
      <c r="A67">
        <v>22695</v>
      </c>
      <c r="B67" t="s">
        <v>1128</v>
      </c>
      <c r="C67" t="s">
        <v>31</v>
      </c>
      <c r="D67" t="s">
        <v>20</v>
      </c>
      <c r="E67" t="s">
        <v>48</v>
      </c>
      <c r="F67" t="s">
        <v>22</v>
      </c>
      <c r="G67" s="7">
        <v>28932.51</v>
      </c>
      <c r="H67" t="s">
        <v>84</v>
      </c>
      <c r="I67" t="s">
        <v>33</v>
      </c>
      <c r="J67" t="s">
        <v>1129</v>
      </c>
      <c r="K67" t="s">
        <v>811</v>
      </c>
      <c r="L67" t="s">
        <v>1130</v>
      </c>
      <c r="M67" t="s">
        <v>87</v>
      </c>
      <c r="N67" t="s">
        <v>1131</v>
      </c>
      <c r="O67" t="s">
        <v>1132</v>
      </c>
      <c r="P67" t="s">
        <v>45</v>
      </c>
      <c r="Q67" t="s">
        <v>1133</v>
      </c>
      <c r="R67" t="s">
        <v>57</v>
      </c>
    </row>
    <row r="68" spans="1:18">
      <c r="A68">
        <v>22706</v>
      </c>
      <c r="B68" t="s">
        <v>1147</v>
      </c>
      <c r="C68" t="s">
        <v>31</v>
      </c>
      <c r="D68" t="s">
        <v>20</v>
      </c>
      <c r="E68" t="s">
        <v>48</v>
      </c>
      <c r="F68" t="s">
        <v>22</v>
      </c>
      <c r="G68" s="7">
        <v>28857.46</v>
      </c>
      <c r="H68" t="s">
        <v>84</v>
      </c>
      <c r="I68" t="s">
        <v>33</v>
      </c>
      <c r="J68" t="s">
        <v>1148</v>
      </c>
      <c r="K68" t="s">
        <v>51</v>
      </c>
      <c r="L68" t="s">
        <v>1149</v>
      </c>
      <c r="M68" t="s">
        <v>1124</v>
      </c>
      <c r="N68" t="s">
        <v>1150</v>
      </c>
      <c r="O68" t="s">
        <v>1151</v>
      </c>
      <c r="P68" t="s">
        <v>45</v>
      </c>
      <c r="Q68" t="s">
        <v>1152</v>
      </c>
      <c r="R68" t="s">
        <v>57</v>
      </c>
    </row>
    <row r="69" spans="1:18">
      <c r="A69">
        <v>22708</v>
      </c>
      <c r="B69" t="s">
        <v>1153</v>
      </c>
      <c r="C69" t="s">
        <v>31</v>
      </c>
      <c r="D69" t="s">
        <v>20</v>
      </c>
      <c r="E69" t="s">
        <v>48</v>
      </c>
      <c r="F69" t="s">
        <v>22</v>
      </c>
      <c r="G69" s="7">
        <v>28932.51</v>
      </c>
      <c r="H69" t="s">
        <v>84</v>
      </c>
      <c r="I69" t="s">
        <v>33</v>
      </c>
      <c r="J69" t="s">
        <v>1154</v>
      </c>
      <c r="K69" t="s">
        <v>51</v>
      </c>
      <c r="L69" t="s">
        <v>432</v>
      </c>
      <c r="M69" t="s">
        <v>87</v>
      </c>
      <c r="N69" t="s">
        <v>1155</v>
      </c>
      <c r="O69" t="s">
        <v>1156</v>
      </c>
      <c r="P69" t="s">
        <v>45</v>
      </c>
      <c r="Q69" t="s">
        <v>1157</v>
      </c>
      <c r="R69" t="s">
        <v>57</v>
      </c>
    </row>
    <row r="70" spans="1:18">
      <c r="A70">
        <v>22710</v>
      </c>
      <c r="B70" t="s">
        <v>1158</v>
      </c>
      <c r="C70" t="s">
        <v>31</v>
      </c>
      <c r="D70" t="s">
        <v>20</v>
      </c>
      <c r="E70" t="s">
        <v>48</v>
      </c>
      <c r="F70" t="s">
        <v>22</v>
      </c>
      <c r="G70" s="7">
        <v>28932.51</v>
      </c>
      <c r="H70" t="s">
        <v>84</v>
      </c>
      <c r="I70" t="s">
        <v>33</v>
      </c>
      <c r="J70" t="s">
        <v>1159</v>
      </c>
      <c r="K70" t="s">
        <v>51</v>
      </c>
      <c r="L70" t="s">
        <v>1160</v>
      </c>
      <c r="M70" t="s">
        <v>87</v>
      </c>
      <c r="N70" t="s">
        <v>1161</v>
      </c>
      <c r="O70" t="s">
        <v>1162</v>
      </c>
      <c r="P70" t="s">
        <v>45</v>
      </c>
      <c r="Q70" t="s">
        <v>1163</v>
      </c>
      <c r="R70" t="s">
        <v>57</v>
      </c>
    </row>
    <row r="71" spans="1:18">
      <c r="A71">
        <v>22744</v>
      </c>
      <c r="B71" t="s">
        <v>1249</v>
      </c>
      <c r="C71" t="s">
        <v>31</v>
      </c>
      <c r="D71" t="s">
        <v>20</v>
      </c>
      <c r="E71" t="s">
        <v>48</v>
      </c>
      <c r="F71" t="s">
        <v>22</v>
      </c>
      <c r="G71" s="7">
        <v>28857.46</v>
      </c>
      <c r="H71" t="s">
        <v>84</v>
      </c>
      <c r="I71" t="s">
        <v>33</v>
      </c>
      <c r="J71" t="s">
        <v>1250</v>
      </c>
      <c r="K71" t="s">
        <v>51</v>
      </c>
      <c r="L71" t="s">
        <v>1251</v>
      </c>
      <c r="M71" t="s">
        <v>1124</v>
      </c>
      <c r="N71" t="s">
        <v>1252</v>
      </c>
      <c r="O71" t="s">
        <v>1253</v>
      </c>
      <c r="P71" t="s">
        <v>45</v>
      </c>
      <c r="Q71" t="s">
        <v>1254</v>
      </c>
      <c r="R71" t="s">
        <v>57</v>
      </c>
    </row>
    <row r="72" spans="1:18">
      <c r="A72">
        <v>22812</v>
      </c>
      <c r="B72" t="s">
        <v>1281</v>
      </c>
      <c r="C72" t="s">
        <v>1282</v>
      </c>
      <c r="D72" t="s">
        <v>20</v>
      </c>
      <c r="E72" t="s">
        <v>48</v>
      </c>
      <c r="F72" t="s">
        <v>22</v>
      </c>
      <c r="G72" s="7">
        <v>1330.94</v>
      </c>
      <c r="H72" t="s">
        <v>37</v>
      </c>
      <c r="I72" t="s">
        <v>33</v>
      </c>
      <c r="J72" t="s">
        <v>1283</v>
      </c>
      <c r="K72" t="s">
        <v>51</v>
      </c>
      <c r="L72" t="s">
        <v>1284</v>
      </c>
      <c r="M72" t="s">
        <v>1285</v>
      </c>
      <c r="N72" t="s">
        <v>1286</v>
      </c>
      <c r="O72" t="s">
        <v>1287</v>
      </c>
      <c r="P72" t="s">
        <v>45</v>
      </c>
      <c r="Q72" t="s">
        <v>546</v>
      </c>
      <c r="R72" t="s">
        <v>57</v>
      </c>
    </row>
    <row r="73" spans="1:18">
      <c r="A73">
        <v>22813</v>
      </c>
      <c r="B73" t="s">
        <v>1288</v>
      </c>
      <c r="C73" t="s">
        <v>1289</v>
      </c>
      <c r="D73" t="s">
        <v>115</v>
      </c>
      <c r="E73" t="s">
        <v>48</v>
      </c>
      <c r="F73" t="s">
        <v>22</v>
      </c>
      <c r="G73" s="7">
        <v>1330.94</v>
      </c>
      <c r="H73" t="s">
        <v>37</v>
      </c>
      <c r="I73" t="s">
        <v>33</v>
      </c>
      <c r="J73" t="s">
        <v>1290</v>
      </c>
      <c r="K73" t="s">
        <v>51</v>
      </c>
      <c r="L73" t="s">
        <v>1291</v>
      </c>
      <c r="M73" t="s">
        <v>543</v>
      </c>
      <c r="N73" t="s">
        <v>721</v>
      </c>
      <c r="O73" t="s">
        <v>545</v>
      </c>
      <c r="P73" t="s">
        <v>45</v>
      </c>
      <c r="Q73" t="s">
        <v>546</v>
      </c>
      <c r="R73" t="s">
        <v>57</v>
      </c>
    </row>
    <row r="74" spans="1:18">
      <c r="A74">
        <v>22859</v>
      </c>
      <c r="B74" t="s">
        <v>1314</v>
      </c>
      <c r="C74" t="s">
        <v>1315</v>
      </c>
      <c r="D74" t="s">
        <v>115</v>
      </c>
      <c r="E74" t="s">
        <v>48</v>
      </c>
      <c r="F74" t="s">
        <v>22</v>
      </c>
      <c r="G74" s="7">
        <v>1330.94</v>
      </c>
      <c r="H74" t="s">
        <v>37</v>
      </c>
      <c r="I74" t="s">
        <v>33</v>
      </c>
      <c r="J74" t="s">
        <v>1316</v>
      </c>
      <c r="K74" t="s">
        <v>51</v>
      </c>
      <c r="L74" t="s">
        <v>1317</v>
      </c>
      <c r="M74" t="s">
        <v>543</v>
      </c>
      <c r="N74" t="s">
        <v>544</v>
      </c>
      <c r="O74" t="s">
        <v>1318</v>
      </c>
      <c r="P74" t="s">
        <v>45</v>
      </c>
      <c r="Q74" t="s">
        <v>546</v>
      </c>
      <c r="R74" t="s">
        <v>57</v>
      </c>
    </row>
    <row r="75" spans="1:18">
      <c r="A75">
        <v>22926</v>
      </c>
      <c r="B75" t="s">
        <v>1380</v>
      </c>
      <c r="C75" t="s">
        <v>1381</v>
      </c>
      <c r="D75" t="s">
        <v>115</v>
      </c>
      <c r="E75" t="s">
        <v>48</v>
      </c>
      <c r="F75" t="s">
        <v>22</v>
      </c>
      <c r="G75" s="7">
        <v>1312.47</v>
      </c>
      <c r="H75" t="s">
        <v>37</v>
      </c>
      <c r="I75" t="s">
        <v>33</v>
      </c>
      <c r="J75" t="s">
        <v>1382</v>
      </c>
      <c r="K75" t="s">
        <v>1383</v>
      </c>
      <c r="L75" t="s">
        <v>1384</v>
      </c>
      <c r="M75" t="s">
        <v>572</v>
      </c>
      <c r="N75" t="s">
        <v>1385</v>
      </c>
      <c r="O75" t="s">
        <v>758</v>
      </c>
      <c r="P75" t="s">
        <v>45</v>
      </c>
      <c r="Q75" t="s">
        <v>546</v>
      </c>
      <c r="R75" t="s">
        <v>57</v>
      </c>
    </row>
    <row r="76" spans="1:18">
      <c r="A76">
        <v>22927</v>
      </c>
      <c r="B76" t="s">
        <v>1386</v>
      </c>
      <c r="C76" t="s">
        <v>1387</v>
      </c>
      <c r="D76" t="s">
        <v>115</v>
      </c>
      <c r="E76" t="s">
        <v>48</v>
      </c>
      <c r="F76" t="s">
        <v>22</v>
      </c>
      <c r="G76" s="7">
        <v>1330.94</v>
      </c>
      <c r="H76" t="s">
        <v>37</v>
      </c>
      <c r="I76" t="s">
        <v>33</v>
      </c>
      <c r="J76" t="s">
        <v>1388</v>
      </c>
      <c r="K76" t="s">
        <v>799</v>
      </c>
      <c r="L76" t="s">
        <v>1389</v>
      </c>
      <c r="M76" t="s">
        <v>550</v>
      </c>
      <c r="N76" t="s">
        <v>1385</v>
      </c>
      <c r="O76" t="s">
        <v>545</v>
      </c>
      <c r="P76" t="s">
        <v>45</v>
      </c>
      <c r="Q76" t="s">
        <v>546</v>
      </c>
      <c r="R76" t="s">
        <v>57</v>
      </c>
    </row>
    <row r="77" spans="1:18">
      <c r="A77">
        <v>23031</v>
      </c>
      <c r="B77" t="s">
        <v>1460</v>
      </c>
      <c r="C77" t="s">
        <v>31</v>
      </c>
      <c r="D77" t="s">
        <v>20</v>
      </c>
      <c r="E77" t="s">
        <v>48</v>
      </c>
      <c r="F77" t="s">
        <v>22</v>
      </c>
      <c r="G77" s="7">
        <v>28632.65</v>
      </c>
      <c r="H77" t="s">
        <v>84</v>
      </c>
      <c r="I77" t="s">
        <v>33</v>
      </c>
      <c r="J77" t="s">
        <v>1461</v>
      </c>
      <c r="K77" t="s">
        <v>51</v>
      </c>
      <c r="L77" t="s">
        <v>1462</v>
      </c>
      <c r="M77" t="s">
        <v>87</v>
      </c>
      <c r="N77" t="s">
        <v>1463</v>
      </c>
      <c r="O77" t="s">
        <v>1464</v>
      </c>
      <c r="P77" t="s">
        <v>45</v>
      </c>
      <c r="Q77" t="s">
        <v>1465</v>
      </c>
      <c r="R77" t="s">
        <v>57</v>
      </c>
    </row>
    <row r="78" spans="1:18">
      <c r="A78">
        <v>23048</v>
      </c>
      <c r="B78" t="s">
        <v>1472</v>
      </c>
      <c r="C78" t="s">
        <v>1473</v>
      </c>
      <c r="D78" t="s">
        <v>115</v>
      </c>
      <c r="E78" t="s">
        <v>48</v>
      </c>
      <c r="F78" t="s">
        <v>22</v>
      </c>
      <c r="G78" s="7">
        <v>1343.05</v>
      </c>
      <c r="H78" t="s">
        <v>37</v>
      </c>
      <c r="I78" t="s">
        <v>33</v>
      </c>
      <c r="J78" t="s">
        <v>1474</v>
      </c>
      <c r="K78" t="s">
        <v>51</v>
      </c>
      <c r="L78" t="s">
        <v>967</v>
      </c>
      <c r="M78" t="s">
        <v>812</v>
      </c>
      <c r="N78" t="s">
        <v>1475</v>
      </c>
      <c r="O78" t="s">
        <v>711</v>
      </c>
      <c r="P78" t="s">
        <v>45</v>
      </c>
      <c r="Q78" t="s">
        <v>546</v>
      </c>
      <c r="R78" t="s">
        <v>57</v>
      </c>
    </row>
    <row r="79" spans="1:18">
      <c r="A79">
        <v>23049</v>
      </c>
      <c r="B79" t="s">
        <v>1476</v>
      </c>
      <c r="C79" t="s">
        <v>1477</v>
      </c>
      <c r="D79" t="s">
        <v>115</v>
      </c>
      <c r="E79" t="s">
        <v>48</v>
      </c>
      <c r="F79" t="s">
        <v>22</v>
      </c>
      <c r="G79" s="7">
        <v>1383.26</v>
      </c>
      <c r="H79" t="s">
        <v>37</v>
      </c>
      <c r="I79" t="s">
        <v>33</v>
      </c>
      <c r="J79" t="s">
        <v>1478</v>
      </c>
      <c r="K79" t="s">
        <v>252</v>
      </c>
      <c r="L79" t="s">
        <v>967</v>
      </c>
      <c r="M79" t="s">
        <v>744</v>
      </c>
      <c r="N79" t="s">
        <v>710</v>
      </c>
      <c r="O79" t="s">
        <v>711</v>
      </c>
      <c r="P79" t="s">
        <v>45</v>
      </c>
      <c r="Q79" t="s">
        <v>546</v>
      </c>
      <c r="R79" t="s">
        <v>57</v>
      </c>
    </row>
    <row r="80" spans="1:18">
      <c r="A80">
        <v>23056</v>
      </c>
      <c r="B80" t="s">
        <v>1492</v>
      </c>
      <c r="C80" t="s">
        <v>1493</v>
      </c>
      <c r="D80" t="s">
        <v>115</v>
      </c>
      <c r="E80" t="s">
        <v>48</v>
      </c>
      <c r="F80" t="s">
        <v>22</v>
      </c>
      <c r="G80" s="7">
        <v>1303.47</v>
      </c>
      <c r="H80" t="s">
        <v>37</v>
      </c>
      <c r="I80" t="s">
        <v>33</v>
      </c>
      <c r="J80" t="s">
        <v>1494</v>
      </c>
      <c r="K80" t="s">
        <v>128</v>
      </c>
      <c r="L80" t="s">
        <v>1495</v>
      </c>
      <c r="M80" t="s">
        <v>550</v>
      </c>
      <c r="N80" t="s">
        <v>1496</v>
      </c>
      <c r="O80" t="s">
        <v>545</v>
      </c>
      <c r="P80" t="s">
        <v>45</v>
      </c>
      <c r="Q80" t="s">
        <v>546</v>
      </c>
      <c r="R80" t="s">
        <v>57</v>
      </c>
    </row>
    <row r="81" spans="1:18">
      <c r="A81">
        <v>23057</v>
      </c>
      <c r="B81" t="s">
        <v>1497</v>
      </c>
      <c r="C81" t="s">
        <v>1498</v>
      </c>
      <c r="D81" t="s">
        <v>115</v>
      </c>
      <c r="E81" t="s">
        <v>48</v>
      </c>
      <c r="F81" t="s">
        <v>22</v>
      </c>
      <c r="G81" s="7">
        <v>1303.47</v>
      </c>
      <c r="H81" t="s">
        <v>37</v>
      </c>
      <c r="I81" t="s">
        <v>33</v>
      </c>
      <c r="J81" t="s">
        <v>1499</v>
      </c>
      <c r="K81" t="s">
        <v>51</v>
      </c>
      <c r="L81" t="s">
        <v>1500</v>
      </c>
      <c r="M81" t="s">
        <v>550</v>
      </c>
      <c r="N81" t="s">
        <v>1496</v>
      </c>
      <c r="O81" t="s">
        <v>545</v>
      </c>
      <c r="P81" t="s">
        <v>45</v>
      </c>
      <c r="Q81" t="s">
        <v>546</v>
      </c>
      <c r="R81" t="s">
        <v>57</v>
      </c>
    </row>
    <row r="82" spans="1:18">
      <c r="A82">
        <v>23073</v>
      </c>
      <c r="B82" t="s">
        <v>1547</v>
      </c>
      <c r="C82" t="s">
        <v>1548</v>
      </c>
      <c r="D82" t="s">
        <v>115</v>
      </c>
      <c r="E82" t="s">
        <v>48</v>
      </c>
      <c r="F82" t="s">
        <v>22</v>
      </c>
      <c r="G82" s="7">
        <v>1338.53</v>
      </c>
      <c r="H82" t="s">
        <v>37</v>
      </c>
      <c r="I82" t="s">
        <v>33</v>
      </c>
      <c r="J82" t="s">
        <v>1549</v>
      </c>
      <c r="K82" t="s">
        <v>122</v>
      </c>
      <c r="L82" t="s">
        <v>1550</v>
      </c>
      <c r="M82" t="s">
        <v>543</v>
      </c>
      <c r="N82" t="s">
        <v>721</v>
      </c>
      <c r="O82" t="s">
        <v>545</v>
      </c>
      <c r="P82" t="s">
        <v>45</v>
      </c>
      <c r="Q82" t="s">
        <v>546</v>
      </c>
      <c r="R82" t="s">
        <v>57</v>
      </c>
    </row>
    <row r="83" spans="1:18">
      <c r="A83">
        <v>23074</v>
      </c>
      <c r="B83" t="s">
        <v>1551</v>
      </c>
      <c r="C83" t="s">
        <v>1552</v>
      </c>
      <c r="D83" t="s">
        <v>115</v>
      </c>
      <c r="E83" t="s">
        <v>48</v>
      </c>
      <c r="F83" t="s">
        <v>22</v>
      </c>
      <c r="G83" s="7">
        <v>1338.53</v>
      </c>
      <c r="H83" t="s">
        <v>37</v>
      </c>
      <c r="I83" t="s">
        <v>33</v>
      </c>
      <c r="J83" t="s">
        <v>1553</v>
      </c>
      <c r="K83" t="s">
        <v>51</v>
      </c>
      <c r="L83" t="s">
        <v>1554</v>
      </c>
      <c r="M83" t="s">
        <v>543</v>
      </c>
      <c r="N83" t="s">
        <v>710</v>
      </c>
      <c r="O83" t="s">
        <v>758</v>
      </c>
      <c r="P83" t="s">
        <v>45</v>
      </c>
      <c r="Q83" t="s">
        <v>546</v>
      </c>
      <c r="R83" t="s">
        <v>57</v>
      </c>
    </row>
    <row r="84" spans="1:18">
      <c r="A84">
        <v>23075</v>
      </c>
      <c r="B84" t="s">
        <v>1555</v>
      </c>
      <c r="C84" t="s">
        <v>1556</v>
      </c>
      <c r="D84" t="s">
        <v>115</v>
      </c>
      <c r="E84" t="s">
        <v>48</v>
      </c>
      <c r="F84" t="s">
        <v>22</v>
      </c>
      <c r="G84" s="7">
        <v>1338.53</v>
      </c>
      <c r="H84" t="s">
        <v>37</v>
      </c>
      <c r="I84" t="s">
        <v>33</v>
      </c>
      <c r="J84" t="s">
        <v>1557</v>
      </c>
      <c r="K84" t="s">
        <v>51</v>
      </c>
      <c r="L84" t="s">
        <v>1558</v>
      </c>
      <c r="M84" t="s">
        <v>550</v>
      </c>
      <c r="N84" t="s">
        <v>721</v>
      </c>
      <c r="O84" t="s">
        <v>1318</v>
      </c>
      <c r="P84" t="s">
        <v>45</v>
      </c>
      <c r="Q84" t="s">
        <v>546</v>
      </c>
      <c r="R84" t="s">
        <v>57</v>
      </c>
    </row>
    <row r="85" spans="1:18">
      <c r="A85">
        <v>23076</v>
      </c>
      <c r="B85" t="s">
        <v>1559</v>
      </c>
      <c r="C85" t="s">
        <v>1560</v>
      </c>
      <c r="D85" t="s">
        <v>115</v>
      </c>
      <c r="E85" t="s">
        <v>48</v>
      </c>
      <c r="F85" t="s">
        <v>22</v>
      </c>
      <c r="G85" s="7">
        <v>1338.53</v>
      </c>
      <c r="H85" t="s">
        <v>37</v>
      </c>
      <c r="I85" t="s">
        <v>33</v>
      </c>
      <c r="J85" t="s">
        <v>1561</v>
      </c>
      <c r="K85" t="s">
        <v>51</v>
      </c>
      <c r="L85" t="s">
        <v>1562</v>
      </c>
      <c r="M85" t="s">
        <v>1563</v>
      </c>
      <c r="N85" t="s">
        <v>1564</v>
      </c>
      <c r="O85" t="s">
        <v>758</v>
      </c>
      <c r="P85" t="s">
        <v>45</v>
      </c>
      <c r="Q85" t="s">
        <v>546</v>
      </c>
      <c r="R85" t="s">
        <v>57</v>
      </c>
    </row>
    <row r="86" spans="1:18">
      <c r="A86">
        <v>23077</v>
      </c>
      <c r="B86" t="s">
        <v>1565</v>
      </c>
      <c r="C86" t="s">
        <v>1566</v>
      </c>
      <c r="D86" t="s">
        <v>115</v>
      </c>
      <c r="E86" t="s">
        <v>48</v>
      </c>
      <c r="F86" t="s">
        <v>22</v>
      </c>
      <c r="G86" s="7">
        <v>1338.53</v>
      </c>
      <c r="H86" t="s">
        <v>37</v>
      </c>
      <c r="I86" t="s">
        <v>33</v>
      </c>
      <c r="J86" t="s">
        <v>1567</v>
      </c>
      <c r="K86" t="s">
        <v>51</v>
      </c>
      <c r="L86" t="s">
        <v>564</v>
      </c>
      <c r="M86" t="s">
        <v>1568</v>
      </c>
      <c r="N86" t="s">
        <v>721</v>
      </c>
      <c r="O86" t="s">
        <v>545</v>
      </c>
      <c r="P86" t="s">
        <v>45</v>
      </c>
      <c r="Q86" t="s">
        <v>546</v>
      </c>
      <c r="R86" t="s">
        <v>57</v>
      </c>
    </row>
    <row r="87" spans="1:18">
      <c r="A87">
        <v>23080</v>
      </c>
      <c r="B87" t="s">
        <v>1569</v>
      </c>
      <c r="C87" t="s">
        <v>1570</v>
      </c>
      <c r="D87" t="s">
        <v>115</v>
      </c>
      <c r="E87" t="s">
        <v>48</v>
      </c>
      <c r="F87" t="s">
        <v>22</v>
      </c>
      <c r="G87" s="7">
        <v>1321.82</v>
      </c>
      <c r="H87" t="s">
        <v>37</v>
      </c>
      <c r="I87" t="s">
        <v>33</v>
      </c>
      <c r="J87" t="s">
        <v>1571</v>
      </c>
      <c r="K87" t="s">
        <v>51</v>
      </c>
      <c r="L87" t="s">
        <v>1572</v>
      </c>
      <c r="M87" t="s">
        <v>812</v>
      </c>
      <c r="N87" t="s">
        <v>1573</v>
      </c>
      <c r="O87" t="s">
        <v>722</v>
      </c>
      <c r="P87" t="s">
        <v>45</v>
      </c>
      <c r="Q87" t="s">
        <v>546</v>
      </c>
      <c r="R87" t="s">
        <v>57</v>
      </c>
    </row>
    <row r="88" spans="1:18">
      <c r="A88">
        <v>23082</v>
      </c>
      <c r="B88" t="s">
        <v>1574</v>
      </c>
      <c r="C88" t="s">
        <v>1575</v>
      </c>
      <c r="D88" t="s">
        <v>115</v>
      </c>
      <c r="E88" t="s">
        <v>48</v>
      </c>
      <c r="F88" t="s">
        <v>22</v>
      </c>
      <c r="G88" s="7">
        <v>1321.82</v>
      </c>
      <c r="H88" t="s">
        <v>103</v>
      </c>
      <c r="I88" t="s">
        <v>33</v>
      </c>
      <c r="J88" t="s">
        <v>1576</v>
      </c>
      <c r="K88" t="s">
        <v>51</v>
      </c>
      <c r="L88" t="s">
        <v>1577</v>
      </c>
      <c r="M88" t="s">
        <v>812</v>
      </c>
      <c r="N88" t="s">
        <v>1578</v>
      </c>
      <c r="O88" t="s">
        <v>722</v>
      </c>
      <c r="P88" t="s">
        <v>45</v>
      </c>
      <c r="Q88" t="s">
        <v>546</v>
      </c>
      <c r="R88" t="s">
        <v>57</v>
      </c>
    </row>
    <row r="89" spans="1:18">
      <c r="A89">
        <v>23134</v>
      </c>
      <c r="B89" t="s">
        <v>1591</v>
      </c>
      <c r="C89" t="s">
        <v>1592</v>
      </c>
      <c r="D89" t="s">
        <v>115</v>
      </c>
      <c r="E89" t="s">
        <v>48</v>
      </c>
      <c r="F89" t="s">
        <v>22</v>
      </c>
      <c r="G89" s="7">
        <v>1372.99</v>
      </c>
      <c r="H89" t="s">
        <v>37</v>
      </c>
      <c r="I89" t="s">
        <v>33</v>
      </c>
      <c r="J89" t="s">
        <v>1593</v>
      </c>
      <c r="K89" t="s">
        <v>1594</v>
      </c>
      <c r="L89" t="s">
        <v>863</v>
      </c>
      <c r="M89" t="s">
        <v>835</v>
      </c>
      <c r="N89" t="s">
        <v>1595</v>
      </c>
      <c r="O89" t="s">
        <v>983</v>
      </c>
      <c r="P89" t="s">
        <v>45</v>
      </c>
      <c r="Q89" t="s">
        <v>546</v>
      </c>
      <c r="R89" t="s">
        <v>57</v>
      </c>
    </row>
    <row r="90" spans="1:18">
      <c r="A90">
        <v>23272</v>
      </c>
      <c r="B90" t="s">
        <v>583</v>
      </c>
      <c r="C90" t="s">
        <v>584</v>
      </c>
      <c r="D90" t="s">
        <v>20</v>
      </c>
      <c r="E90" t="s">
        <v>48</v>
      </c>
      <c r="F90" t="s">
        <v>22</v>
      </c>
      <c r="G90" s="7">
        <v>13573.09</v>
      </c>
      <c r="H90" t="s">
        <v>103</v>
      </c>
      <c r="I90" t="s">
        <v>33</v>
      </c>
      <c r="J90" t="s">
        <v>585</v>
      </c>
      <c r="K90" t="s">
        <v>586</v>
      </c>
      <c r="L90" t="s">
        <v>587</v>
      </c>
      <c r="M90" t="s">
        <v>588</v>
      </c>
      <c r="N90" t="s">
        <v>589</v>
      </c>
      <c r="O90" t="s">
        <v>590</v>
      </c>
      <c r="P90" t="s">
        <v>45</v>
      </c>
      <c r="Q90" t="s">
        <v>591</v>
      </c>
      <c r="R90" t="s">
        <v>57</v>
      </c>
    </row>
    <row r="91" spans="1:18">
      <c r="A91">
        <v>23338</v>
      </c>
      <c r="B91" t="s">
        <v>1660</v>
      </c>
      <c r="C91" t="s">
        <v>1661</v>
      </c>
      <c r="D91" t="s">
        <v>115</v>
      </c>
      <c r="E91" t="s">
        <v>48</v>
      </c>
      <c r="F91" t="s">
        <v>22</v>
      </c>
      <c r="G91" s="7">
        <v>1361.95</v>
      </c>
      <c r="H91" t="s">
        <v>37</v>
      </c>
      <c r="I91" t="s">
        <v>33</v>
      </c>
      <c r="J91" t="s">
        <v>1662</v>
      </c>
      <c r="K91" t="s">
        <v>128</v>
      </c>
      <c r="L91" t="s">
        <v>937</v>
      </c>
      <c r="M91" t="s">
        <v>812</v>
      </c>
      <c r="N91" t="s">
        <v>1663</v>
      </c>
      <c r="O91" t="s">
        <v>711</v>
      </c>
      <c r="P91" t="s">
        <v>45</v>
      </c>
      <c r="Q91" t="s">
        <v>546</v>
      </c>
      <c r="R91" t="s">
        <v>57</v>
      </c>
    </row>
    <row r="92" spans="1:18">
      <c r="A92">
        <v>23352</v>
      </c>
      <c r="B92" t="s">
        <v>1664</v>
      </c>
      <c r="C92" t="s">
        <v>1665</v>
      </c>
      <c r="D92" t="s">
        <v>115</v>
      </c>
      <c r="E92" t="s">
        <v>48</v>
      </c>
      <c r="F92" t="s">
        <v>22</v>
      </c>
      <c r="G92" s="7">
        <v>1383.26</v>
      </c>
      <c r="H92" t="s">
        <v>37</v>
      </c>
      <c r="I92" t="s">
        <v>33</v>
      </c>
      <c r="J92" t="s">
        <v>1666</v>
      </c>
      <c r="K92" t="s">
        <v>51</v>
      </c>
      <c r="L92" t="s">
        <v>967</v>
      </c>
      <c r="M92" t="s">
        <v>812</v>
      </c>
      <c r="N92" t="s">
        <v>710</v>
      </c>
      <c r="O92" t="s">
        <v>711</v>
      </c>
      <c r="P92" t="s">
        <v>45</v>
      </c>
      <c r="Q92" t="s">
        <v>546</v>
      </c>
      <c r="R92" t="s">
        <v>57</v>
      </c>
    </row>
    <row r="93" spans="1:18">
      <c r="A93">
        <v>23355</v>
      </c>
      <c r="B93" t="s">
        <v>1667</v>
      </c>
      <c r="C93" t="s">
        <v>1668</v>
      </c>
      <c r="D93" t="s">
        <v>115</v>
      </c>
      <c r="E93" t="s">
        <v>48</v>
      </c>
      <c r="F93" t="s">
        <v>22</v>
      </c>
      <c r="G93" s="7">
        <v>1383.26</v>
      </c>
      <c r="H93" t="s">
        <v>37</v>
      </c>
      <c r="I93" t="s">
        <v>33</v>
      </c>
      <c r="J93" t="s">
        <v>1669</v>
      </c>
      <c r="K93" t="s">
        <v>1670</v>
      </c>
      <c r="L93" t="s">
        <v>974</v>
      </c>
      <c r="M93" t="s">
        <v>709</v>
      </c>
      <c r="N93" t="s">
        <v>1671</v>
      </c>
      <c r="O93" t="s">
        <v>1671</v>
      </c>
      <c r="P93" t="s">
        <v>45</v>
      </c>
      <c r="Q93" t="s">
        <v>546</v>
      </c>
      <c r="R93" t="s">
        <v>57</v>
      </c>
    </row>
    <row r="94" spans="1:18">
      <c r="A94">
        <v>23356</v>
      </c>
      <c r="B94" t="s">
        <v>1672</v>
      </c>
      <c r="C94" t="s">
        <v>1673</v>
      </c>
      <c r="D94" t="s">
        <v>115</v>
      </c>
      <c r="E94" t="s">
        <v>48</v>
      </c>
      <c r="F94" t="s">
        <v>22</v>
      </c>
      <c r="G94" s="7">
        <v>1383.26</v>
      </c>
      <c r="H94" t="s">
        <v>37</v>
      </c>
      <c r="I94" t="s">
        <v>33</v>
      </c>
      <c r="J94" t="s">
        <v>1674</v>
      </c>
      <c r="K94" t="s">
        <v>51</v>
      </c>
      <c r="L94" t="s">
        <v>974</v>
      </c>
      <c r="M94" t="s">
        <v>812</v>
      </c>
      <c r="N94" t="s">
        <v>1663</v>
      </c>
      <c r="O94" t="s">
        <v>711</v>
      </c>
      <c r="P94" t="s">
        <v>45</v>
      </c>
      <c r="Q94" t="s">
        <v>546</v>
      </c>
      <c r="R94" t="s">
        <v>57</v>
      </c>
    </row>
    <row r="95" spans="1:18">
      <c r="A95">
        <v>23358</v>
      </c>
      <c r="B95" t="s">
        <v>1675</v>
      </c>
      <c r="C95" t="s">
        <v>1676</v>
      </c>
      <c r="D95" t="s">
        <v>115</v>
      </c>
      <c r="E95" t="s">
        <v>48</v>
      </c>
      <c r="F95" t="s">
        <v>22</v>
      </c>
      <c r="G95" s="7">
        <v>1290.56</v>
      </c>
      <c r="H95" t="s">
        <v>37</v>
      </c>
      <c r="I95" t="s">
        <v>33</v>
      </c>
      <c r="J95" t="s">
        <v>1677</v>
      </c>
      <c r="K95" t="s">
        <v>51</v>
      </c>
      <c r="L95" t="s">
        <v>1678</v>
      </c>
      <c r="M95" t="s">
        <v>550</v>
      </c>
      <c r="N95" t="s">
        <v>1679</v>
      </c>
      <c r="O95" t="s">
        <v>545</v>
      </c>
      <c r="P95" t="s">
        <v>45</v>
      </c>
      <c r="Q95" t="s">
        <v>546</v>
      </c>
      <c r="R95" t="s">
        <v>57</v>
      </c>
    </row>
    <row r="96" spans="1:18">
      <c r="A96">
        <v>23472</v>
      </c>
      <c r="B96" t="s">
        <v>1697</v>
      </c>
      <c r="C96" t="s">
        <v>1698</v>
      </c>
      <c r="D96" t="s">
        <v>115</v>
      </c>
      <c r="E96" t="s">
        <v>48</v>
      </c>
      <c r="F96" t="s">
        <v>22</v>
      </c>
      <c r="G96" s="7">
        <v>1292.81</v>
      </c>
      <c r="H96" t="s">
        <v>37</v>
      </c>
      <c r="I96" t="s">
        <v>33</v>
      </c>
      <c r="J96" t="s">
        <v>1699</v>
      </c>
      <c r="K96" t="s">
        <v>128</v>
      </c>
      <c r="L96" t="s">
        <v>1700</v>
      </c>
      <c r="M96" t="s">
        <v>812</v>
      </c>
      <c r="N96" t="s">
        <v>1701</v>
      </c>
      <c r="O96" t="s">
        <v>1702</v>
      </c>
      <c r="P96" t="s">
        <v>45</v>
      </c>
      <c r="Q96" t="s">
        <v>546</v>
      </c>
      <c r="R96" t="s">
        <v>57</v>
      </c>
    </row>
    <row r="97" spans="1:18">
      <c r="A97">
        <v>23474</v>
      </c>
      <c r="B97" t="s">
        <v>1703</v>
      </c>
      <c r="C97" t="s">
        <v>1704</v>
      </c>
      <c r="D97" t="s">
        <v>115</v>
      </c>
      <c r="E97" t="s">
        <v>48</v>
      </c>
      <c r="F97" t="s">
        <v>22</v>
      </c>
      <c r="G97" s="7">
        <v>1292.81</v>
      </c>
      <c r="H97" t="s">
        <v>37</v>
      </c>
      <c r="I97" t="s">
        <v>33</v>
      </c>
      <c r="J97" t="s">
        <v>1705</v>
      </c>
      <c r="K97" t="s">
        <v>51</v>
      </c>
      <c r="L97" t="s">
        <v>1706</v>
      </c>
      <c r="M97" t="s">
        <v>812</v>
      </c>
      <c r="N97" t="s">
        <v>1707</v>
      </c>
      <c r="O97" t="s">
        <v>722</v>
      </c>
      <c r="P97" t="s">
        <v>45</v>
      </c>
      <c r="Q97" t="s">
        <v>546</v>
      </c>
      <c r="R97" t="s">
        <v>57</v>
      </c>
    </row>
    <row r="98" spans="1:18">
      <c r="A98">
        <v>23477</v>
      </c>
      <c r="B98" t="s">
        <v>1716</v>
      </c>
      <c r="C98" t="s">
        <v>1717</v>
      </c>
      <c r="D98" t="s">
        <v>115</v>
      </c>
      <c r="E98" t="s">
        <v>48</v>
      </c>
      <c r="F98" t="s">
        <v>22</v>
      </c>
      <c r="G98" s="7">
        <v>1292.81</v>
      </c>
      <c r="H98" t="s">
        <v>37</v>
      </c>
      <c r="I98" t="s">
        <v>33</v>
      </c>
      <c r="J98" t="s">
        <v>1718</v>
      </c>
      <c r="K98" t="s">
        <v>1719</v>
      </c>
      <c r="L98" t="s">
        <v>1700</v>
      </c>
      <c r="M98" t="s">
        <v>812</v>
      </c>
      <c r="N98" t="s">
        <v>1720</v>
      </c>
      <c r="O98" t="s">
        <v>711</v>
      </c>
      <c r="P98" t="s">
        <v>45</v>
      </c>
      <c r="Q98" t="s">
        <v>546</v>
      </c>
      <c r="R98" t="s">
        <v>57</v>
      </c>
    </row>
    <row r="99" spans="1:18">
      <c r="A99">
        <v>23478</v>
      </c>
      <c r="B99" t="s">
        <v>1721</v>
      </c>
      <c r="C99" t="s">
        <v>1722</v>
      </c>
      <c r="D99" t="s">
        <v>115</v>
      </c>
      <c r="E99" t="s">
        <v>48</v>
      </c>
      <c r="F99" t="s">
        <v>22</v>
      </c>
      <c r="G99" s="7">
        <v>1292.81</v>
      </c>
      <c r="H99" t="s">
        <v>37</v>
      </c>
      <c r="I99" t="s">
        <v>33</v>
      </c>
      <c r="J99" t="s">
        <v>1723</v>
      </c>
      <c r="K99" t="s">
        <v>51</v>
      </c>
      <c r="L99" t="s">
        <v>1724</v>
      </c>
      <c r="M99" t="s">
        <v>812</v>
      </c>
      <c r="N99" t="s">
        <v>1720</v>
      </c>
      <c r="O99" t="s">
        <v>711</v>
      </c>
      <c r="P99" t="s">
        <v>45</v>
      </c>
      <c r="Q99" t="s">
        <v>546</v>
      </c>
      <c r="R99" t="s">
        <v>57</v>
      </c>
    </row>
    <row r="100" spans="1:18">
      <c r="A100">
        <v>23557</v>
      </c>
      <c r="B100" t="s">
        <v>1730</v>
      </c>
      <c r="C100" t="s">
        <v>1731</v>
      </c>
      <c r="D100" t="s">
        <v>20</v>
      </c>
      <c r="E100" t="s">
        <v>48</v>
      </c>
      <c r="F100" t="s">
        <v>22</v>
      </c>
      <c r="G100" s="7">
        <v>1372.99</v>
      </c>
      <c r="H100" t="s">
        <v>37</v>
      </c>
      <c r="I100" t="s">
        <v>33</v>
      </c>
      <c r="J100" t="s">
        <v>1732</v>
      </c>
      <c r="K100" t="s">
        <v>799</v>
      </c>
      <c r="L100" t="s">
        <v>1733</v>
      </c>
      <c r="M100" t="s">
        <v>550</v>
      </c>
      <c r="N100" t="s">
        <v>710</v>
      </c>
      <c r="O100" t="s">
        <v>545</v>
      </c>
      <c r="P100" t="s">
        <v>45</v>
      </c>
      <c r="Q100" t="s">
        <v>546</v>
      </c>
      <c r="R100" t="s">
        <v>57</v>
      </c>
    </row>
    <row r="101" spans="1:18">
      <c r="A101">
        <v>23686</v>
      </c>
      <c r="B101" t="s">
        <v>1746</v>
      </c>
      <c r="C101" t="s">
        <v>1747</v>
      </c>
      <c r="D101" t="s">
        <v>115</v>
      </c>
      <c r="E101" t="s">
        <v>48</v>
      </c>
      <c r="F101" t="s">
        <v>22</v>
      </c>
      <c r="G101" s="7">
        <v>1285.7</v>
      </c>
      <c r="H101" t="s">
        <v>37</v>
      </c>
      <c r="I101" t="s">
        <v>33</v>
      </c>
      <c r="J101" t="s">
        <v>1748</v>
      </c>
      <c r="K101" t="s">
        <v>51</v>
      </c>
      <c r="L101" t="s">
        <v>1749</v>
      </c>
      <c r="M101" t="s">
        <v>709</v>
      </c>
      <c r="N101" t="s">
        <v>1750</v>
      </c>
      <c r="O101" t="s">
        <v>711</v>
      </c>
      <c r="P101" t="s">
        <v>45</v>
      </c>
      <c r="Q101" t="s">
        <v>546</v>
      </c>
      <c r="R101" t="s">
        <v>57</v>
      </c>
    </row>
    <row r="102" spans="1:18">
      <c r="A102">
        <v>23739</v>
      </c>
      <c r="B102" t="s">
        <v>1756</v>
      </c>
      <c r="C102" t="s">
        <v>1757</v>
      </c>
      <c r="D102" t="s">
        <v>115</v>
      </c>
      <c r="E102" t="s">
        <v>48</v>
      </c>
      <c r="F102" t="s">
        <v>22</v>
      </c>
      <c r="G102" s="7">
        <v>1292.81</v>
      </c>
      <c r="H102" t="s">
        <v>37</v>
      </c>
      <c r="I102" t="s">
        <v>33</v>
      </c>
      <c r="J102" t="s">
        <v>1758</v>
      </c>
      <c r="K102" t="s">
        <v>1759</v>
      </c>
      <c r="L102" t="s">
        <v>1700</v>
      </c>
      <c r="M102" t="s">
        <v>709</v>
      </c>
      <c r="N102" t="s">
        <v>1720</v>
      </c>
      <c r="O102" t="s">
        <v>711</v>
      </c>
      <c r="P102" t="s">
        <v>45</v>
      </c>
      <c r="Q102" t="s">
        <v>546</v>
      </c>
      <c r="R102" t="s">
        <v>57</v>
      </c>
    </row>
    <row r="103" spans="1:18">
      <c r="A103">
        <v>24059</v>
      </c>
      <c r="B103" t="s">
        <v>1770</v>
      </c>
      <c r="C103" t="s">
        <v>31</v>
      </c>
      <c r="D103" t="s">
        <v>115</v>
      </c>
      <c r="E103" t="s">
        <v>48</v>
      </c>
      <c r="F103" t="s">
        <v>22</v>
      </c>
      <c r="G103" s="7">
        <v>1113.27</v>
      </c>
      <c r="H103" t="s">
        <v>37</v>
      </c>
      <c r="I103" t="s">
        <v>33</v>
      </c>
      <c r="J103" t="s">
        <v>1771</v>
      </c>
      <c r="K103" t="s">
        <v>51</v>
      </c>
      <c r="L103" t="s">
        <v>1772</v>
      </c>
      <c r="M103" t="s">
        <v>1285</v>
      </c>
      <c r="N103" t="s">
        <v>1773</v>
      </c>
      <c r="O103" t="s">
        <v>1299</v>
      </c>
      <c r="P103" t="s">
        <v>45</v>
      </c>
      <c r="Q103" t="s">
        <v>546</v>
      </c>
      <c r="R103" t="s">
        <v>57</v>
      </c>
    </row>
    <row r="104" spans="1:18">
      <c r="A104">
        <v>24060</v>
      </c>
      <c r="B104" t="s">
        <v>1774</v>
      </c>
      <c r="C104" t="s">
        <v>1775</v>
      </c>
      <c r="D104" t="s">
        <v>115</v>
      </c>
      <c r="E104" t="s">
        <v>48</v>
      </c>
      <c r="F104" t="s">
        <v>22</v>
      </c>
      <c r="G104" s="7">
        <v>1171.8499999999999</v>
      </c>
      <c r="H104" t="s">
        <v>103</v>
      </c>
      <c r="I104" t="s">
        <v>33</v>
      </c>
      <c r="J104" t="s">
        <v>1776</v>
      </c>
      <c r="K104" t="s">
        <v>128</v>
      </c>
      <c r="L104" t="s">
        <v>1777</v>
      </c>
      <c r="M104" t="s">
        <v>1778</v>
      </c>
      <c r="N104" t="s">
        <v>1773</v>
      </c>
      <c r="O104" t="s">
        <v>1287</v>
      </c>
      <c r="P104" t="s">
        <v>45</v>
      </c>
      <c r="Q104" t="s">
        <v>546</v>
      </c>
      <c r="R104" t="s">
        <v>57</v>
      </c>
    </row>
    <row r="105" spans="1:18">
      <c r="A105">
        <v>24063</v>
      </c>
      <c r="B105" t="s">
        <v>1779</v>
      </c>
      <c r="C105" t="s">
        <v>31</v>
      </c>
      <c r="D105" t="s">
        <v>115</v>
      </c>
      <c r="E105" t="s">
        <v>48</v>
      </c>
      <c r="F105" t="s">
        <v>22</v>
      </c>
      <c r="G105" s="7">
        <v>1113.27</v>
      </c>
      <c r="H105" t="s">
        <v>37</v>
      </c>
      <c r="I105" t="s">
        <v>33</v>
      </c>
      <c r="J105" t="s">
        <v>1780</v>
      </c>
      <c r="K105" t="s">
        <v>51</v>
      </c>
      <c r="L105" t="s">
        <v>1781</v>
      </c>
      <c r="M105" t="s">
        <v>1297</v>
      </c>
      <c r="N105" t="s">
        <v>1773</v>
      </c>
      <c r="O105" t="s">
        <v>1287</v>
      </c>
      <c r="P105" t="s">
        <v>45</v>
      </c>
      <c r="Q105" t="s">
        <v>546</v>
      </c>
      <c r="R105" t="s">
        <v>57</v>
      </c>
    </row>
    <row r="106" spans="1:18">
      <c r="A106">
        <v>24491</v>
      </c>
      <c r="B106" t="s">
        <v>1797</v>
      </c>
      <c r="C106" t="s">
        <v>1798</v>
      </c>
      <c r="D106" t="s">
        <v>115</v>
      </c>
      <c r="E106" t="s">
        <v>48</v>
      </c>
      <c r="F106" t="s">
        <v>22</v>
      </c>
      <c r="G106" s="7">
        <v>1216.72</v>
      </c>
      <c r="H106" t="s">
        <v>32</v>
      </c>
      <c r="I106" t="s">
        <v>33</v>
      </c>
      <c r="J106" t="s">
        <v>1799</v>
      </c>
      <c r="K106" t="s">
        <v>51</v>
      </c>
      <c r="L106" t="s">
        <v>1800</v>
      </c>
      <c r="M106" t="s">
        <v>1801</v>
      </c>
      <c r="N106" t="s">
        <v>1802</v>
      </c>
      <c r="O106" t="s">
        <v>1803</v>
      </c>
      <c r="P106" t="s">
        <v>45</v>
      </c>
      <c r="Q106" t="s">
        <v>1804</v>
      </c>
      <c r="R106" t="s">
        <v>57</v>
      </c>
    </row>
    <row r="107" spans="1:18">
      <c r="A107">
        <v>24569</v>
      </c>
      <c r="B107" t="s">
        <v>1817</v>
      </c>
      <c r="C107" t="s">
        <v>1818</v>
      </c>
      <c r="D107" t="s">
        <v>115</v>
      </c>
      <c r="E107" t="s">
        <v>48</v>
      </c>
      <c r="F107" t="s">
        <v>22</v>
      </c>
      <c r="G107" s="7">
        <v>1209.82</v>
      </c>
      <c r="H107" t="s">
        <v>32</v>
      </c>
      <c r="I107" t="s">
        <v>33</v>
      </c>
      <c r="J107" t="s">
        <v>1819</v>
      </c>
      <c r="K107" t="s">
        <v>51</v>
      </c>
      <c r="L107" t="s">
        <v>1820</v>
      </c>
      <c r="M107" t="s">
        <v>1821</v>
      </c>
      <c r="N107" t="s">
        <v>1822</v>
      </c>
      <c r="O107" t="s">
        <v>1823</v>
      </c>
      <c r="P107" t="s">
        <v>45</v>
      </c>
      <c r="Q107" t="s">
        <v>1824</v>
      </c>
      <c r="R107" t="s">
        <v>57</v>
      </c>
    </row>
    <row r="108" spans="1:18">
      <c r="A108">
        <v>24578</v>
      </c>
      <c r="B108" t="s">
        <v>1825</v>
      </c>
      <c r="C108" t="s">
        <v>1826</v>
      </c>
      <c r="D108" t="s">
        <v>115</v>
      </c>
      <c r="E108" t="s">
        <v>48</v>
      </c>
      <c r="F108" t="s">
        <v>22</v>
      </c>
      <c r="G108" s="7">
        <v>1190.71</v>
      </c>
      <c r="H108" t="s">
        <v>32</v>
      </c>
      <c r="I108" t="s">
        <v>33</v>
      </c>
      <c r="J108" t="s">
        <v>1827</v>
      </c>
      <c r="K108" t="s">
        <v>51</v>
      </c>
      <c r="L108" t="s">
        <v>1828</v>
      </c>
      <c r="M108" t="s">
        <v>1829</v>
      </c>
      <c r="N108" t="s">
        <v>1830</v>
      </c>
      <c r="O108" t="s">
        <v>1831</v>
      </c>
      <c r="P108" t="s">
        <v>45</v>
      </c>
      <c r="Q108" t="s">
        <v>1832</v>
      </c>
      <c r="R108" t="s">
        <v>57</v>
      </c>
    </row>
    <row r="109" spans="1:18">
      <c r="A109">
        <v>24579</v>
      </c>
      <c r="B109" t="s">
        <v>1833</v>
      </c>
      <c r="C109" t="s">
        <v>1834</v>
      </c>
      <c r="D109" t="s">
        <v>115</v>
      </c>
      <c r="E109" t="s">
        <v>48</v>
      </c>
      <c r="F109" t="s">
        <v>22</v>
      </c>
      <c r="G109" s="7">
        <v>1190.71</v>
      </c>
      <c r="H109" t="s">
        <v>32</v>
      </c>
      <c r="I109" t="s">
        <v>33</v>
      </c>
      <c r="J109" t="s">
        <v>1835</v>
      </c>
      <c r="K109" t="s">
        <v>1836</v>
      </c>
      <c r="L109" t="s">
        <v>1837</v>
      </c>
      <c r="M109" t="s">
        <v>1838</v>
      </c>
      <c r="N109" t="s">
        <v>1839</v>
      </c>
      <c r="O109" t="s">
        <v>1840</v>
      </c>
      <c r="P109" t="s">
        <v>45</v>
      </c>
      <c r="Q109" t="s">
        <v>1841</v>
      </c>
      <c r="R109" t="s">
        <v>57</v>
      </c>
    </row>
    <row r="110" spans="1:18">
      <c r="A110">
        <v>24580</v>
      </c>
      <c r="B110" t="s">
        <v>1842</v>
      </c>
      <c r="C110" t="s">
        <v>1843</v>
      </c>
      <c r="D110" t="s">
        <v>115</v>
      </c>
      <c r="E110" t="s">
        <v>48</v>
      </c>
      <c r="F110" t="s">
        <v>22</v>
      </c>
      <c r="G110" s="7">
        <v>1209.82</v>
      </c>
      <c r="H110" t="s">
        <v>32</v>
      </c>
      <c r="I110" t="s">
        <v>33</v>
      </c>
      <c r="J110" t="s">
        <v>1844</v>
      </c>
      <c r="K110" t="s">
        <v>51</v>
      </c>
      <c r="L110" t="s">
        <v>1845</v>
      </c>
      <c r="M110" t="s">
        <v>1846</v>
      </c>
      <c r="N110" t="s">
        <v>1847</v>
      </c>
      <c r="O110" t="s">
        <v>1848</v>
      </c>
      <c r="P110" t="s">
        <v>45</v>
      </c>
      <c r="Q110" t="s">
        <v>1849</v>
      </c>
      <c r="R110" t="s">
        <v>57</v>
      </c>
    </row>
    <row r="111" spans="1:18">
      <c r="A111">
        <v>24607</v>
      </c>
      <c r="B111" t="s">
        <v>1850</v>
      </c>
      <c r="C111" t="s">
        <v>1851</v>
      </c>
      <c r="D111" t="s">
        <v>115</v>
      </c>
      <c r="E111" t="s">
        <v>48</v>
      </c>
      <c r="F111" t="s">
        <v>22</v>
      </c>
      <c r="G111" s="7">
        <v>1190.71</v>
      </c>
      <c r="H111" t="s">
        <v>32</v>
      </c>
      <c r="I111" t="s">
        <v>33</v>
      </c>
      <c r="J111" t="s">
        <v>1852</v>
      </c>
      <c r="K111" t="s">
        <v>51</v>
      </c>
      <c r="L111" t="s">
        <v>1853</v>
      </c>
      <c r="M111" t="s">
        <v>1854</v>
      </c>
      <c r="N111" t="s">
        <v>1855</v>
      </c>
      <c r="O111" t="s">
        <v>1856</v>
      </c>
      <c r="P111" t="s">
        <v>45</v>
      </c>
      <c r="Q111" t="s">
        <v>1857</v>
      </c>
      <c r="R111" t="s">
        <v>57</v>
      </c>
    </row>
    <row r="112" spans="1:18">
      <c r="A112">
        <v>24636</v>
      </c>
      <c r="B112" t="s">
        <v>1858</v>
      </c>
      <c r="C112" t="s">
        <v>1859</v>
      </c>
      <c r="D112" t="s">
        <v>115</v>
      </c>
      <c r="E112" t="s">
        <v>48</v>
      </c>
      <c r="F112" t="s">
        <v>22</v>
      </c>
      <c r="G112" s="7">
        <v>1209.82</v>
      </c>
      <c r="H112" t="s">
        <v>32</v>
      </c>
      <c r="I112" t="s">
        <v>33</v>
      </c>
      <c r="J112" t="s">
        <v>1860</v>
      </c>
      <c r="K112" t="s">
        <v>1861</v>
      </c>
      <c r="L112" t="s">
        <v>1862</v>
      </c>
      <c r="M112" t="s">
        <v>1863</v>
      </c>
      <c r="N112" t="s">
        <v>1864</v>
      </c>
      <c r="O112" t="s">
        <v>1865</v>
      </c>
      <c r="P112" t="s">
        <v>45</v>
      </c>
      <c r="Q112" t="s">
        <v>1866</v>
      </c>
      <c r="R112" t="s">
        <v>57</v>
      </c>
    </row>
    <row r="113" spans="1:18">
      <c r="A113">
        <v>24637</v>
      </c>
      <c r="B113" t="s">
        <v>1867</v>
      </c>
      <c r="C113" t="s">
        <v>1868</v>
      </c>
      <c r="D113" t="s">
        <v>115</v>
      </c>
      <c r="E113" t="s">
        <v>48</v>
      </c>
      <c r="F113" t="s">
        <v>22</v>
      </c>
      <c r="G113" s="7">
        <v>1209.82</v>
      </c>
      <c r="H113" t="s">
        <v>32</v>
      </c>
      <c r="I113" t="s">
        <v>33</v>
      </c>
      <c r="J113" t="s">
        <v>1869</v>
      </c>
      <c r="K113" t="s">
        <v>51</v>
      </c>
      <c r="L113" t="s">
        <v>1870</v>
      </c>
      <c r="M113" t="s">
        <v>1871</v>
      </c>
      <c r="N113" t="s">
        <v>1872</v>
      </c>
      <c r="O113" t="s">
        <v>1873</v>
      </c>
      <c r="P113" t="s">
        <v>45</v>
      </c>
      <c r="Q113" t="s">
        <v>1874</v>
      </c>
      <c r="R113" t="s">
        <v>57</v>
      </c>
    </row>
    <row r="114" spans="1:18">
      <c r="A114">
        <v>24638</v>
      </c>
      <c r="B114" t="s">
        <v>1875</v>
      </c>
      <c r="C114" t="s">
        <v>1876</v>
      </c>
      <c r="D114" t="s">
        <v>115</v>
      </c>
      <c r="E114" t="s">
        <v>48</v>
      </c>
      <c r="F114" t="s">
        <v>22</v>
      </c>
      <c r="G114" s="7">
        <v>1209.82</v>
      </c>
      <c r="H114" t="s">
        <v>32</v>
      </c>
      <c r="I114" t="s">
        <v>33</v>
      </c>
      <c r="J114" t="s">
        <v>1877</v>
      </c>
      <c r="K114" t="s">
        <v>51</v>
      </c>
      <c r="L114" t="s">
        <v>1878</v>
      </c>
      <c r="M114" t="s">
        <v>1879</v>
      </c>
      <c r="N114" t="s">
        <v>1880</v>
      </c>
      <c r="O114" t="s">
        <v>1881</v>
      </c>
      <c r="P114" t="s">
        <v>45</v>
      </c>
      <c r="Q114" t="s">
        <v>1882</v>
      </c>
      <c r="R114" t="s">
        <v>57</v>
      </c>
    </row>
    <row r="115" spans="1:18">
      <c r="A115">
        <v>24644</v>
      </c>
      <c r="B115" t="s">
        <v>1883</v>
      </c>
      <c r="C115" t="s">
        <v>1884</v>
      </c>
      <c r="D115" t="s">
        <v>115</v>
      </c>
      <c r="E115" t="s">
        <v>48</v>
      </c>
      <c r="F115" t="s">
        <v>22</v>
      </c>
      <c r="G115" s="7">
        <v>1209.82</v>
      </c>
      <c r="H115" t="s">
        <v>32</v>
      </c>
      <c r="I115" t="s">
        <v>33</v>
      </c>
      <c r="J115" t="s">
        <v>1885</v>
      </c>
      <c r="K115" t="s">
        <v>128</v>
      </c>
      <c r="L115" t="s">
        <v>1886</v>
      </c>
      <c r="M115" t="s">
        <v>1887</v>
      </c>
      <c r="N115" t="s">
        <v>1888</v>
      </c>
      <c r="O115" t="s">
        <v>1889</v>
      </c>
      <c r="P115" t="s">
        <v>45</v>
      </c>
      <c r="Q115" t="s">
        <v>1890</v>
      </c>
      <c r="R115" t="s">
        <v>57</v>
      </c>
    </row>
    <row r="116" spans="1:18">
      <c r="A116">
        <v>24645</v>
      </c>
      <c r="B116" t="s">
        <v>1891</v>
      </c>
      <c r="C116" t="s">
        <v>1892</v>
      </c>
      <c r="D116" t="s">
        <v>115</v>
      </c>
      <c r="E116" t="s">
        <v>48</v>
      </c>
      <c r="F116" t="s">
        <v>22</v>
      </c>
      <c r="G116" s="7">
        <v>1203.43</v>
      </c>
      <c r="H116" t="s">
        <v>32</v>
      </c>
      <c r="I116" t="s">
        <v>33</v>
      </c>
      <c r="J116" t="s">
        <v>1893</v>
      </c>
      <c r="K116" t="s">
        <v>51</v>
      </c>
      <c r="L116" t="s">
        <v>1894</v>
      </c>
      <c r="M116" t="s">
        <v>1895</v>
      </c>
      <c r="N116" t="s">
        <v>1896</v>
      </c>
      <c r="O116" t="s">
        <v>1897</v>
      </c>
      <c r="P116" t="s">
        <v>45</v>
      </c>
      <c r="Q116" t="s">
        <v>1898</v>
      </c>
      <c r="R116" t="s">
        <v>57</v>
      </c>
    </row>
    <row r="117" spans="1:18">
      <c r="A117">
        <v>24701</v>
      </c>
      <c r="B117" t="s">
        <v>1899</v>
      </c>
      <c r="C117" t="s">
        <v>1900</v>
      </c>
      <c r="D117" t="s">
        <v>115</v>
      </c>
      <c r="E117" t="s">
        <v>48</v>
      </c>
      <c r="F117" t="s">
        <v>22</v>
      </c>
      <c r="G117" s="7">
        <v>1209.82</v>
      </c>
      <c r="H117" t="s">
        <v>32</v>
      </c>
      <c r="I117" t="s">
        <v>33</v>
      </c>
      <c r="J117" t="s">
        <v>1901</v>
      </c>
      <c r="K117" t="s">
        <v>1902</v>
      </c>
      <c r="L117" t="s">
        <v>1903</v>
      </c>
      <c r="M117" t="s">
        <v>1904</v>
      </c>
      <c r="N117" t="s">
        <v>1905</v>
      </c>
      <c r="O117" t="s">
        <v>1906</v>
      </c>
      <c r="P117" t="s">
        <v>45</v>
      </c>
      <c r="Q117" t="s">
        <v>1907</v>
      </c>
      <c r="R117" t="s">
        <v>57</v>
      </c>
    </row>
    <row r="118" spans="1:18">
      <c r="A118">
        <v>24919</v>
      </c>
      <c r="B118" t="s">
        <v>1914</v>
      </c>
      <c r="C118" t="s">
        <v>1915</v>
      </c>
      <c r="D118" t="s">
        <v>115</v>
      </c>
      <c r="E118" t="s">
        <v>48</v>
      </c>
      <c r="F118" t="s">
        <v>22</v>
      </c>
      <c r="G118" s="7">
        <v>1209.82</v>
      </c>
      <c r="H118" t="s">
        <v>32</v>
      </c>
      <c r="I118" t="s">
        <v>33</v>
      </c>
      <c r="J118" t="s">
        <v>1916</v>
      </c>
      <c r="K118" t="s">
        <v>51</v>
      </c>
      <c r="L118" t="s">
        <v>1917</v>
      </c>
      <c r="M118" t="s">
        <v>1918</v>
      </c>
      <c r="N118" t="s">
        <v>1919</v>
      </c>
      <c r="O118" t="s">
        <v>1920</v>
      </c>
      <c r="P118" t="s">
        <v>45</v>
      </c>
      <c r="Q118" t="s">
        <v>1921</v>
      </c>
      <c r="R118" t="s">
        <v>57</v>
      </c>
    </row>
    <row r="119" spans="1:18">
      <c r="A119">
        <v>24964</v>
      </c>
      <c r="B119" t="s">
        <v>1922</v>
      </c>
      <c r="C119" t="s">
        <v>1923</v>
      </c>
      <c r="D119" t="s">
        <v>115</v>
      </c>
      <c r="E119" t="s">
        <v>48</v>
      </c>
      <c r="F119" t="s">
        <v>22</v>
      </c>
      <c r="G119" s="7">
        <v>1203.68</v>
      </c>
      <c r="H119" t="s">
        <v>32</v>
      </c>
      <c r="I119" t="s">
        <v>33</v>
      </c>
      <c r="J119" t="s">
        <v>1924</v>
      </c>
      <c r="K119" t="s">
        <v>51</v>
      </c>
      <c r="L119" t="s">
        <v>1925</v>
      </c>
      <c r="M119" t="s">
        <v>1926</v>
      </c>
      <c r="N119" t="s">
        <v>1927</v>
      </c>
      <c r="O119" t="s">
        <v>1928</v>
      </c>
      <c r="P119" t="s">
        <v>45</v>
      </c>
      <c r="Q119" t="s">
        <v>1929</v>
      </c>
      <c r="R119" t="s">
        <v>57</v>
      </c>
    </row>
    <row r="120" spans="1:18">
      <c r="A120">
        <v>25370</v>
      </c>
      <c r="B120" t="s">
        <v>1930</v>
      </c>
      <c r="C120" t="s">
        <v>1931</v>
      </c>
      <c r="D120" t="s">
        <v>115</v>
      </c>
      <c r="E120" t="s">
        <v>48</v>
      </c>
      <c r="F120" t="s">
        <v>22</v>
      </c>
      <c r="G120" s="7">
        <v>1191.44</v>
      </c>
      <c r="H120" t="s">
        <v>37</v>
      </c>
      <c r="I120" t="s">
        <v>33</v>
      </c>
      <c r="J120" t="s">
        <v>1932</v>
      </c>
      <c r="K120" t="s">
        <v>1933</v>
      </c>
      <c r="L120" t="s">
        <v>1934</v>
      </c>
      <c r="M120" t="s">
        <v>812</v>
      </c>
      <c r="N120" t="s">
        <v>1935</v>
      </c>
      <c r="O120" t="s">
        <v>1936</v>
      </c>
      <c r="P120" t="s">
        <v>45</v>
      </c>
      <c r="Q120" t="s">
        <v>546</v>
      </c>
      <c r="R120" t="s">
        <v>57</v>
      </c>
    </row>
    <row r="121" spans="1:18">
      <c r="A121">
        <v>25371</v>
      </c>
      <c r="B121" t="s">
        <v>1937</v>
      </c>
      <c r="C121" t="s">
        <v>1938</v>
      </c>
      <c r="D121" t="s">
        <v>115</v>
      </c>
      <c r="E121" t="s">
        <v>48</v>
      </c>
      <c r="F121" t="s">
        <v>22</v>
      </c>
      <c r="G121" s="7">
        <v>1197.32</v>
      </c>
      <c r="H121" t="s">
        <v>103</v>
      </c>
      <c r="I121" t="s">
        <v>33</v>
      </c>
      <c r="J121" t="s">
        <v>1939</v>
      </c>
      <c r="K121" t="s">
        <v>51</v>
      </c>
      <c r="L121" t="s">
        <v>1940</v>
      </c>
      <c r="M121" t="s">
        <v>812</v>
      </c>
      <c r="N121" t="s">
        <v>1941</v>
      </c>
      <c r="O121" t="s">
        <v>1936</v>
      </c>
      <c r="P121" t="s">
        <v>45</v>
      </c>
      <c r="Q121" t="s">
        <v>546</v>
      </c>
      <c r="R121" t="s">
        <v>57</v>
      </c>
    </row>
    <row r="122" spans="1:18">
      <c r="A122">
        <v>25441</v>
      </c>
      <c r="B122" t="s">
        <v>1942</v>
      </c>
      <c r="C122" t="s">
        <v>31</v>
      </c>
      <c r="D122" t="s">
        <v>115</v>
      </c>
      <c r="E122" t="s">
        <v>48</v>
      </c>
      <c r="F122" t="s">
        <v>22</v>
      </c>
      <c r="G122" s="7">
        <v>1197.32</v>
      </c>
      <c r="H122" t="s">
        <v>37</v>
      </c>
      <c r="I122" t="s">
        <v>33</v>
      </c>
      <c r="J122" t="s">
        <v>1943</v>
      </c>
      <c r="K122" t="s">
        <v>1193</v>
      </c>
      <c r="L122" t="s">
        <v>1944</v>
      </c>
      <c r="M122" t="s">
        <v>812</v>
      </c>
      <c r="N122" t="s">
        <v>1945</v>
      </c>
      <c r="O122" t="s">
        <v>1946</v>
      </c>
      <c r="P122" t="s">
        <v>45</v>
      </c>
      <c r="Q122" t="s">
        <v>546</v>
      </c>
      <c r="R122" t="s">
        <v>57</v>
      </c>
    </row>
    <row r="123" spans="1:18">
      <c r="A123">
        <v>25442</v>
      </c>
      <c r="B123" t="s">
        <v>1947</v>
      </c>
      <c r="C123" t="s">
        <v>31</v>
      </c>
      <c r="D123" t="s">
        <v>115</v>
      </c>
      <c r="E123" t="s">
        <v>48</v>
      </c>
      <c r="F123" t="s">
        <v>22</v>
      </c>
      <c r="G123" s="7">
        <v>1197.32</v>
      </c>
      <c r="H123" t="s">
        <v>37</v>
      </c>
      <c r="I123" t="s">
        <v>33</v>
      </c>
      <c r="J123" t="s">
        <v>1948</v>
      </c>
      <c r="K123" t="s">
        <v>182</v>
      </c>
      <c r="L123" t="s">
        <v>1949</v>
      </c>
      <c r="M123" t="s">
        <v>812</v>
      </c>
      <c r="N123" t="s">
        <v>1941</v>
      </c>
      <c r="O123" t="s">
        <v>1936</v>
      </c>
      <c r="P123" t="s">
        <v>45</v>
      </c>
      <c r="Q123" t="s">
        <v>546</v>
      </c>
      <c r="R123" t="s">
        <v>57</v>
      </c>
    </row>
    <row r="124" spans="1:18">
      <c r="A124">
        <v>25483</v>
      </c>
      <c r="B124" t="s">
        <v>1950</v>
      </c>
      <c r="C124" t="s">
        <v>1951</v>
      </c>
      <c r="D124" t="s">
        <v>115</v>
      </c>
      <c r="E124" t="s">
        <v>48</v>
      </c>
      <c r="F124" t="s">
        <v>22</v>
      </c>
      <c r="G124" s="7">
        <v>1196.8399999999999</v>
      </c>
      <c r="H124" t="s">
        <v>32</v>
      </c>
      <c r="I124" t="s">
        <v>33</v>
      </c>
      <c r="J124" t="s">
        <v>1952</v>
      </c>
      <c r="K124" t="s">
        <v>51</v>
      </c>
      <c r="L124" t="s">
        <v>1953</v>
      </c>
      <c r="M124" t="s">
        <v>1954</v>
      </c>
      <c r="N124" t="s">
        <v>1955</v>
      </c>
      <c r="O124" t="s">
        <v>1956</v>
      </c>
      <c r="P124" t="s">
        <v>45</v>
      </c>
      <c r="Q124" t="s">
        <v>1957</v>
      </c>
      <c r="R124" t="s">
        <v>57</v>
      </c>
    </row>
    <row r="125" spans="1:18">
      <c r="A125">
        <v>25695</v>
      </c>
      <c r="B125" t="s">
        <v>1958</v>
      </c>
      <c r="C125" t="s">
        <v>1959</v>
      </c>
      <c r="D125" t="s">
        <v>20</v>
      </c>
      <c r="E125" t="s">
        <v>48</v>
      </c>
      <c r="F125" t="s">
        <v>22</v>
      </c>
      <c r="G125" s="7">
        <v>1196.8399999999999</v>
      </c>
      <c r="H125" t="s">
        <v>32</v>
      </c>
      <c r="I125" t="s">
        <v>33</v>
      </c>
      <c r="J125" t="s">
        <v>1960</v>
      </c>
      <c r="K125" t="s">
        <v>51</v>
      </c>
      <c r="L125" t="s">
        <v>1961</v>
      </c>
      <c r="M125" t="s">
        <v>1962</v>
      </c>
      <c r="N125" t="s">
        <v>1963</v>
      </c>
      <c r="O125" t="s">
        <v>1964</v>
      </c>
      <c r="P125" t="s">
        <v>45</v>
      </c>
      <c r="Q125" t="s">
        <v>1965</v>
      </c>
      <c r="R125" t="s">
        <v>57</v>
      </c>
    </row>
    <row r="126" spans="1:18">
      <c r="A126">
        <v>25753</v>
      </c>
      <c r="B126" t="s">
        <v>1966</v>
      </c>
      <c r="C126" t="s">
        <v>1967</v>
      </c>
      <c r="D126" t="s">
        <v>20</v>
      </c>
      <c r="E126" t="s">
        <v>48</v>
      </c>
      <c r="F126" t="s">
        <v>22</v>
      </c>
      <c r="G126" s="7">
        <v>1184.19</v>
      </c>
      <c r="H126" t="s">
        <v>32</v>
      </c>
      <c r="I126" t="s">
        <v>33</v>
      </c>
      <c r="J126" t="s">
        <v>1968</v>
      </c>
      <c r="K126" t="s">
        <v>51</v>
      </c>
      <c r="L126" t="s">
        <v>1969</v>
      </c>
      <c r="M126" t="s">
        <v>1970</v>
      </c>
      <c r="N126" t="s">
        <v>1971</v>
      </c>
      <c r="O126" t="s">
        <v>1972</v>
      </c>
      <c r="P126" t="s">
        <v>45</v>
      </c>
      <c r="Q126" t="s">
        <v>1973</v>
      </c>
      <c r="R126" t="s">
        <v>57</v>
      </c>
    </row>
    <row r="127" spans="1:18">
      <c r="A127">
        <v>25754</v>
      </c>
      <c r="B127" t="s">
        <v>1974</v>
      </c>
      <c r="C127" t="s">
        <v>1975</v>
      </c>
      <c r="D127" t="s">
        <v>20</v>
      </c>
      <c r="E127" t="s">
        <v>48</v>
      </c>
      <c r="F127" t="s">
        <v>22</v>
      </c>
      <c r="G127" s="7">
        <v>1196.8399999999999</v>
      </c>
      <c r="H127" t="s">
        <v>32</v>
      </c>
      <c r="I127" t="s">
        <v>33</v>
      </c>
      <c r="J127" t="s">
        <v>1976</v>
      </c>
      <c r="K127" t="s">
        <v>51</v>
      </c>
      <c r="L127" t="s">
        <v>1977</v>
      </c>
      <c r="M127" t="s">
        <v>1978</v>
      </c>
      <c r="N127" t="s">
        <v>1979</v>
      </c>
      <c r="O127" t="s">
        <v>1980</v>
      </c>
      <c r="P127" t="s">
        <v>45</v>
      </c>
      <c r="Q127" t="s">
        <v>1981</v>
      </c>
      <c r="R127" t="s">
        <v>57</v>
      </c>
    </row>
    <row r="128" spans="1:18">
      <c r="A128">
        <v>25760</v>
      </c>
      <c r="B128" t="s">
        <v>1982</v>
      </c>
      <c r="C128" t="s">
        <v>1983</v>
      </c>
      <c r="D128" t="s">
        <v>115</v>
      </c>
      <c r="E128" t="s">
        <v>48</v>
      </c>
      <c r="F128" t="s">
        <v>22</v>
      </c>
      <c r="G128" s="7">
        <v>1196.8399999999999</v>
      </c>
      <c r="H128" t="s">
        <v>32</v>
      </c>
      <c r="I128" t="s">
        <v>33</v>
      </c>
      <c r="J128" t="s">
        <v>1984</v>
      </c>
      <c r="K128" t="s">
        <v>51</v>
      </c>
      <c r="L128" t="s">
        <v>1985</v>
      </c>
      <c r="M128" t="s">
        <v>1986</v>
      </c>
      <c r="N128" t="s">
        <v>1987</v>
      </c>
      <c r="O128" t="s">
        <v>1988</v>
      </c>
      <c r="P128" t="s">
        <v>45</v>
      </c>
      <c r="Q128" t="s">
        <v>1989</v>
      </c>
      <c r="R128" t="s">
        <v>57</v>
      </c>
    </row>
    <row r="129" spans="1:18">
      <c r="A129">
        <v>25761</v>
      </c>
      <c r="B129" t="s">
        <v>1990</v>
      </c>
      <c r="C129" t="s">
        <v>1991</v>
      </c>
      <c r="D129" t="s">
        <v>115</v>
      </c>
      <c r="E129" t="s">
        <v>48</v>
      </c>
      <c r="F129" t="s">
        <v>22</v>
      </c>
      <c r="G129" s="7">
        <v>1196.8399999999999</v>
      </c>
      <c r="H129" t="s">
        <v>32</v>
      </c>
      <c r="I129" t="s">
        <v>33</v>
      </c>
      <c r="J129" t="s">
        <v>1992</v>
      </c>
      <c r="K129" t="s">
        <v>1993</v>
      </c>
      <c r="L129" t="s">
        <v>1994</v>
      </c>
      <c r="M129" t="s">
        <v>1995</v>
      </c>
      <c r="N129" t="s">
        <v>1996</v>
      </c>
      <c r="O129" t="s">
        <v>1997</v>
      </c>
      <c r="P129" t="s">
        <v>45</v>
      </c>
      <c r="Q129" t="s">
        <v>1998</v>
      </c>
      <c r="R129" t="s">
        <v>57</v>
      </c>
    </row>
    <row r="130" spans="1:18">
      <c r="A130">
        <v>25762</v>
      </c>
      <c r="B130" t="s">
        <v>1999</v>
      </c>
      <c r="C130" t="s">
        <v>2000</v>
      </c>
      <c r="D130" t="s">
        <v>115</v>
      </c>
      <c r="E130" t="s">
        <v>48</v>
      </c>
      <c r="F130" t="s">
        <v>22</v>
      </c>
      <c r="G130" s="7">
        <v>1196.8399999999999</v>
      </c>
      <c r="H130" t="s">
        <v>32</v>
      </c>
      <c r="I130" t="s">
        <v>33</v>
      </c>
      <c r="J130" t="s">
        <v>2001</v>
      </c>
      <c r="K130" t="s">
        <v>1383</v>
      </c>
      <c r="L130" t="s">
        <v>2002</v>
      </c>
      <c r="M130" t="s">
        <v>2003</v>
      </c>
      <c r="N130" t="s">
        <v>2004</v>
      </c>
      <c r="O130" t="s">
        <v>2005</v>
      </c>
      <c r="P130" t="s">
        <v>45</v>
      </c>
      <c r="Q130" t="s">
        <v>2006</v>
      </c>
      <c r="R130" t="s">
        <v>57</v>
      </c>
    </row>
    <row r="131" spans="1:18">
      <c r="A131">
        <v>25764</v>
      </c>
      <c r="B131" t="s">
        <v>2007</v>
      </c>
      <c r="C131" t="s">
        <v>2008</v>
      </c>
      <c r="D131" t="s">
        <v>115</v>
      </c>
      <c r="E131" t="s">
        <v>48</v>
      </c>
      <c r="F131" t="s">
        <v>22</v>
      </c>
      <c r="G131" s="7">
        <v>1196.8399999999999</v>
      </c>
      <c r="H131" t="s">
        <v>32</v>
      </c>
      <c r="I131" t="s">
        <v>33</v>
      </c>
      <c r="J131" t="s">
        <v>2009</v>
      </c>
      <c r="K131" t="s">
        <v>51</v>
      </c>
      <c r="L131" t="s">
        <v>2002</v>
      </c>
      <c r="M131" t="s">
        <v>2010</v>
      </c>
      <c r="N131" t="s">
        <v>2011</v>
      </c>
      <c r="O131" t="s">
        <v>2012</v>
      </c>
      <c r="P131" t="s">
        <v>45</v>
      </c>
      <c r="Q131" t="s">
        <v>2013</v>
      </c>
      <c r="R131" t="s">
        <v>57</v>
      </c>
    </row>
    <row r="132" spans="1:18">
      <c r="A132">
        <v>25765</v>
      </c>
      <c r="B132" t="s">
        <v>2014</v>
      </c>
      <c r="C132" t="s">
        <v>2015</v>
      </c>
      <c r="D132" t="s">
        <v>115</v>
      </c>
      <c r="E132" t="s">
        <v>48</v>
      </c>
      <c r="F132" t="s">
        <v>22</v>
      </c>
      <c r="G132" s="7">
        <v>1196.8399999999999</v>
      </c>
      <c r="H132" t="s">
        <v>32</v>
      </c>
      <c r="I132" t="s">
        <v>33</v>
      </c>
      <c r="J132" t="s">
        <v>2016</v>
      </c>
      <c r="K132" t="s">
        <v>51</v>
      </c>
      <c r="L132" t="s">
        <v>2017</v>
      </c>
      <c r="M132" t="s">
        <v>2018</v>
      </c>
      <c r="N132" t="s">
        <v>2019</v>
      </c>
      <c r="O132" t="s">
        <v>2020</v>
      </c>
      <c r="P132" t="s">
        <v>45</v>
      </c>
      <c r="Q132" t="s">
        <v>2021</v>
      </c>
      <c r="R132" t="s">
        <v>57</v>
      </c>
    </row>
    <row r="133" spans="1:18">
      <c r="A133">
        <v>25807</v>
      </c>
      <c r="B133" t="s">
        <v>2022</v>
      </c>
      <c r="C133" t="s">
        <v>2023</v>
      </c>
      <c r="D133" t="s">
        <v>115</v>
      </c>
      <c r="E133" t="s">
        <v>48</v>
      </c>
      <c r="F133" t="s">
        <v>22</v>
      </c>
      <c r="G133" s="7">
        <v>1190.97</v>
      </c>
      <c r="H133" t="s">
        <v>32</v>
      </c>
      <c r="I133" t="s">
        <v>33</v>
      </c>
      <c r="J133" t="s">
        <v>2024</v>
      </c>
      <c r="K133" t="s">
        <v>51</v>
      </c>
      <c r="L133" t="s">
        <v>2025</v>
      </c>
      <c r="M133" t="s">
        <v>2026</v>
      </c>
      <c r="N133" t="s">
        <v>2027</v>
      </c>
      <c r="O133" t="s">
        <v>2028</v>
      </c>
      <c r="P133" t="s">
        <v>45</v>
      </c>
      <c r="Q133" t="s">
        <v>1998</v>
      </c>
      <c r="R133" t="s">
        <v>57</v>
      </c>
    </row>
    <row r="134" spans="1:18">
      <c r="A134">
        <v>25953</v>
      </c>
      <c r="B134" t="s">
        <v>2029</v>
      </c>
      <c r="C134" t="s">
        <v>2030</v>
      </c>
      <c r="D134" t="s">
        <v>115</v>
      </c>
      <c r="E134" t="s">
        <v>48</v>
      </c>
      <c r="F134" t="s">
        <v>22</v>
      </c>
      <c r="G134" s="7">
        <v>1190.97</v>
      </c>
      <c r="H134" t="s">
        <v>32</v>
      </c>
      <c r="I134" t="s">
        <v>33</v>
      </c>
      <c r="J134" t="s">
        <v>2031</v>
      </c>
      <c r="K134" t="s">
        <v>2032</v>
      </c>
      <c r="L134" t="s">
        <v>2033</v>
      </c>
      <c r="M134" t="s">
        <v>2034</v>
      </c>
      <c r="N134" t="s">
        <v>2035</v>
      </c>
      <c r="O134" t="s">
        <v>2036</v>
      </c>
      <c r="P134" t="s">
        <v>45</v>
      </c>
      <c r="Q134" t="s">
        <v>2037</v>
      </c>
      <c r="R134" t="s">
        <v>57</v>
      </c>
    </row>
    <row r="135" spans="1:18">
      <c r="A135">
        <v>26386</v>
      </c>
      <c r="B135" t="s">
        <v>2048</v>
      </c>
      <c r="C135" t="s">
        <v>2049</v>
      </c>
      <c r="D135" t="s">
        <v>115</v>
      </c>
      <c r="E135" t="s">
        <v>48</v>
      </c>
      <c r="F135" t="s">
        <v>22</v>
      </c>
      <c r="G135" s="7">
        <v>1173.96</v>
      </c>
      <c r="H135" t="s">
        <v>32</v>
      </c>
      <c r="I135" t="s">
        <v>33</v>
      </c>
      <c r="J135" t="s">
        <v>2050</v>
      </c>
      <c r="K135" t="s">
        <v>128</v>
      </c>
      <c r="L135" t="s">
        <v>2051</v>
      </c>
      <c r="M135" t="s">
        <v>2052</v>
      </c>
      <c r="N135" t="s">
        <v>2053</v>
      </c>
      <c r="O135" t="s">
        <v>2054</v>
      </c>
      <c r="P135" t="s">
        <v>45</v>
      </c>
      <c r="Q135" t="s">
        <v>1998</v>
      </c>
      <c r="R135" t="s">
        <v>57</v>
      </c>
    </row>
    <row r="136" spans="1:18">
      <c r="A136">
        <v>26398</v>
      </c>
      <c r="B136" t="s">
        <v>2055</v>
      </c>
      <c r="C136" t="s">
        <v>2056</v>
      </c>
      <c r="D136" t="s">
        <v>115</v>
      </c>
      <c r="E136" t="s">
        <v>48</v>
      </c>
      <c r="F136" t="s">
        <v>22</v>
      </c>
      <c r="G136" s="7">
        <v>1173.96</v>
      </c>
      <c r="H136" t="s">
        <v>32</v>
      </c>
      <c r="I136" t="s">
        <v>33</v>
      </c>
      <c r="J136" t="s">
        <v>2057</v>
      </c>
      <c r="K136" t="s">
        <v>51</v>
      </c>
      <c r="L136" t="s">
        <v>2058</v>
      </c>
      <c r="M136" t="s">
        <v>2059</v>
      </c>
      <c r="N136" t="s">
        <v>2060</v>
      </c>
      <c r="O136" t="s">
        <v>2061</v>
      </c>
      <c r="P136" t="s">
        <v>45</v>
      </c>
      <c r="Q136" t="s">
        <v>2062</v>
      </c>
      <c r="R136" t="s">
        <v>57</v>
      </c>
    </row>
    <row r="137" spans="1:18">
      <c r="A137">
        <v>26659</v>
      </c>
      <c r="B137" t="s">
        <v>2069</v>
      </c>
      <c r="C137" t="s">
        <v>2070</v>
      </c>
      <c r="D137" t="s">
        <v>20</v>
      </c>
      <c r="E137" t="s">
        <v>48</v>
      </c>
      <c r="F137" t="s">
        <v>22</v>
      </c>
      <c r="G137" s="7">
        <v>1175.8</v>
      </c>
      <c r="H137" t="s">
        <v>32</v>
      </c>
      <c r="I137" t="s">
        <v>33</v>
      </c>
      <c r="J137" t="s">
        <v>2071</v>
      </c>
      <c r="K137" t="s">
        <v>51</v>
      </c>
      <c r="L137" t="s">
        <v>2072</v>
      </c>
      <c r="M137" t="s">
        <v>2073</v>
      </c>
      <c r="N137" t="s">
        <v>2074</v>
      </c>
      <c r="O137" t="s">
        <v>2075</v>
      </c>
      <c r="P137" t="s">
        <v>45</v>
      </c>
      <c r="Q137" t="s">
        <v>2076</v>
      </c>
      <c r="R137" t="s">
        <v>57</v>
      </c>
    </row>
    <row r="138" spans="1:18">
      <c r="A138">
        <v>26844</v>
      </c>
      <c r="B138" t="s">
        <v>2090</v>
      </c>
      <c r="C138" t="s">
        <v>2091</v>
      </c>
      <c r="D138" t="s">
        <v>115</v>
      </c>
      <c r="E138" t="s">
        <v>48</v>
      </c>
      <c r="F138" t="s">
        <v>22</v>
      </c>
      <c r="G138" s="7">
        <v>1162.1099999999999</v>
      </c>
      <c r="H138" t="s">
        <v>32</v>
      </c>
      <c r="I138" t="s">
        <v>33</v>
      </c>
      <c r="J138" t="s">
        <v>2092</v>
      </c>
      <c r="K138" t="s">
        <v>51</v>
      </c>
      <c r="L138" t="s">
        <v>2093</v>
      </c>
      <c r="M138" t="s">
        <v>2094</v>
      </c>
      <c r="N138" t="s">
        <v>2095</v>
      </c>
      <c r="O138" t="s">
        <v>2096</v>
      </c>
      <c r="P138" t="s">
        <v>45</v>
      </c>
      <c r="Q138" t="s">
        <v>2097</v>
      </c>
      <c r="R138" t="s">
        <v>57</v>
      </c>
    </row>
    <row r="139" spans="1:18">
      <c r="A139">
        <v>26861</v>
      </c>
      <c r="B139" t="s">
        <v>2098</v>
      </c>
      <c r="C139" t="s">
        <v>2099</v>
      </c>
      <c r="D139" t="s">
        <v>115</v>
      </c>
      <c r="E139" t="s">
        <v>48</v>
      </c>
      <c r="F139" t="s">
        <v>22</v>
      </c>
      <c r="G139" s="7">
        <v>1162.1099999999999</v>
      </c>
      <c r="H139" t="s">
        <v>32</v>
      </c>
      <c r="I139" t="s">
        <v>33</v>
      </c>
      <c r="J139" t="s">
        <v>2100</v>
      </c>
      <c r="K139" t="s">
        <v>51</v>
      </c>
      <c r="L139" t="s">
        <v>2101</v>
      </c>
      <c r="M139" t="s">
        <v>2102</v>
      </c>
      <c r="N139" t="s">
        <v>2103</v>
      </c>
      <c r="O139" t="s">
        <v>2104</v>
      </c>
      <c r="P139" t="s">
        <v>45</v>
      </c>
      <c r="Q139" t="s">
        <v>2105</v>
      </c>
      <c r="R139" t="s">
        <v>57</v>
      </c>
    </row>
    <row r="140" spans="1:18">
      <c r="A140">
        <v>26874</v>
      </c>
      <c r="B140" t="s">
        <v>2106</v>
      </c>
      <c r="C140" t="s">
        <v>2107</v>
      </c>
      <c r="D140" t="s">
        <v>115</v>
      </c>
      <c r="E140" t="s">
        <v>48</v>
      </c>
      <c r="F140" t="s">
        <v>22</v>
      </c>
      <c r="G140" s="7">
        <v>1160.27</v>
      </c>
      <c r="H140" t="s">
        <v>32</v>
      </c>
      <c r="I140" t="s">
        <v>33</v>
      </c>
      <c r="J140" t="s">
        <v>2108</v>
      </c>
      <c r="K140" t="s">
        <v>51</v>
      </c>
      <c r="L140" t="s">
        <v>2109</v>
      </c>
      <c r="M140" t="s">
        <v>2110</v>
      </c>
      <c r="N140" t="s">
        <v>2111</v>
      </c>
      <c r="O140" t="s">
        <v>2112</v>
      </c>
      <c r="P140" t="s">
        <v>45</v>
      </c>
      <c r="Q140" t="s">
        <v>2113</v>
      </c>
      <c r="R140" t="s">
        <v>57</v>
      </c>
    </row>
    <row r="141" spans="1:18">
      <c r="A141">
        <v>27025</v>
      </c>
      <c r="B141" t="s">
        <v>2114</v>
      </c>
      <c r="C141" t="s">
        <v>31</v>
      </c>
      <c r="D141" t="s">
        <v>115</v>
      </c>
      <c r="E141" t="s">
        <v>48</v>
      </c>
      <c r="F141" t="s">
        <v>22</v>
      </c>
      <c r="G141" s="7">
        <v>1103.08</v>
      </c>
      <c r="H141" t="s">
        <v>32</v>
      </c>
      <c r="I141" t="s">
        <v>33</v>
      </c>
      <c r="J141" t="s">
        <v>2115</v>
      </c>
      <c r="K141" t="s">
        <v>2116</v>
      </c>
      <c r="L141" t="s">
        <v>2117</v>
      </c>
      <c r="M141" t="s">
        <v>2118</v>
      </c>
      <c r="N141" t="s">
        <v>2119</v>
      </c>
      <c r="O141" t="s">
        <v>2120</v>
      </c>
      <c r="P141" t="s">
        <v>45</v>
      </c>
      <c r="Q141" t="s">
        <v>2121</v>
      </c>
      <c r="R141" t="s">
        <v>57</v>
      </c>
    </row>
    <row r="142" spans="1:18">
      <c r="A142">
        <v>27026</v>
      </c>
      <c r="B142" t="s">
        <v>2122</v>
      </c>
      <c r="C142" t="s">
        <v>2123</v>
      </c>
      <c r="D142" t="s">
        <v>115</v>
      </c>
      <c r="E142" t="s">
        <v>48</v>
      </c>
      <c r="F142" t="s">
        <v>22</v>
      </c>
      <c r="G142" s="7">
        <v>1155.3499999999999</v>
      </c>
      <c r="H142" t="s">
        <v>32</v>
      </c>
      <c r="I142" t="s">
        <v>33</v>
      </c>
      <c r="J142" t="s">
        <v>2124</v>
      </c>
      <c r="K142" t="s">
        <v>51</v>
      </c>
      <c r="L142" t="s">
        <v>2125</v>
      </c>
      <c r="M142" t="s">
        <v>2126</v>
      </c>
      <c r="N142" t="s">
        <v>2127</v>
      </c>
      <c r="O142" t="s">
        <v>2128</v>
      </c>
      <c r="P142" t="s">
        <v>45</v>
      </c>
      <c r="Q142" t="s">
        <v>2129</v>
      </c>
      <c r="R142" t="s">
        <v>57</v>
      </c>
    </row>
    <row r="143" spans="1:18">
      <c r="A143">
        <v>27035</v>
      </c>
      <c r="B143" t="s">
        <v>2130</v>
      </c>
      <c r="C143" t="s">
        <v>2131</v>
      </c>
      <c r="D143" t="s">
        <v>115</v>
      </c>
      <c r="E143" t="s">
        <v>48</v>
      </c>
      <c r="F143" t="s">
        <v>22</v>
      </c>
      <c r="G143" s="7">
        <v>1141.28</v>
      </c>
      <c r="H143" t="s">
        <v>32</v>
      </c>
      <c r="I143" t="s">
        <v>33</v>
      </c>
      <c r="J143" t="s">
        <v>2132</v>
      </c>
      <c r="K143" t="s">
        <v>2133</v>
      </c>
      <c r="L143" t="s">
        <v>2134</v>
      </c>
      <c r="M143" t="s">
        <v>2135</v>
      </c>
      <c r="N143" t="s">
        <v>2136</v>
      </c>
      <c r="O143" t="s">
        <v>2137</v>
      </c>
      <c r="P143" t="s">
        <v>45</v>
      </c>
      <c r="Q143" t="s">
        <v>2138</v>
      </c>
      <c r="R143" t="s">
        <v>57</v>
      </c>
    </row>
    <row r="144" spans="1:18">
      <c r="A144">
        <v>27094</v>
      </c>
      <c r="B144" t="s">
        <v>2139</v>
      </c>
      <c r="C144" t="s">
        <v>31</v>
      </c>
      <c r="D144" t="s">
        <v>115</v>
      </c>
      <c r="E144" t="s">
        <v>48</v>
      </c>
      <c r="F144" t="s">
        <v>22</v>
      </c>
      <c r="G144" s="7">
        <v>1117.25</v>
      </c>
      <c r="H144" t="s">
        <v>32</v>
      </c>
      <c r="I144" t="s">
        <v>33</v>
      </c>
      <c r="J144" t="s">
        <v>2140</v>
      </c>
      <c r="K144" t="s">
        <v>51</v>
      </c>
      <c r="L144" t="s">
        <v>2141</v>
      </c>
      <c r="M144" t="s">
        <v>2142</v>
      </c>
      <c r="N144" t="s">
        <v>2143</v>
      </c>
      <c r="O144" t="s">
        <v>2144</v>
      </c>
      <c r="P144" t="s">
        <v>45</v>
      </c>
      <c r="Q144" t="s">
        <v>2145</v>
      </c>
      <c r="R144" t="s">
        <v>57</v>
      </c>
    </row>
    <row r="145" spans="1:18">
      <c r="A145">
        <v>27095</v>
      </c>
      <c r="B145" t="s">
        <v>2146</v>
      </c>
      <c r="C145" t="s">
        <v>2147</v>
      </c>
      <c r="D145" t="s">
        <v>115</v>
      </c>
      <c r="E145" t="s">
        <v>48</v>
      </c>
      <c r="F145" t="s">
        <v>22</v>
      </c>
      <c r="G145" s="7">
        <v>1137.53</v>
      </c>
      <c r="H145" t="s">
        <v>32</v>
      </c>
      <c r="I145" t="s">
        <v>33</v>
      </c>
      <c r="J145" t="s">
        <v>2148</v>
      </c>
      <c r="K145" t="s">
        <v>51</v>
      </c>
      <c r="L145" t="s">
        <v>2149</v>
      </c>
      <c r="M145" t="s">
        <v>2150</v>
      </c>
      <c r="N145" t="s">
        <v>2151</v>
      </c>
      <c r="O145" t="s">
        <v>2152</v>
      </c>
      <c r="P145" t="s">
        <v>45</v>
      </c>
      <c r="Q145" t="s">
        <v>2013</v>
      </c>
      <c r="R145" t="s">
        <v>57</v>
      </c>
    </row>
    <row r="146" spans="1:18">
      <c r="A146">
        <v>27097</v>
      </c>
      <c r="B146" t="s">
        <v>2153</v>
      </c>
      <c r="C146" t="s">
        <v>2154</v>
      </c>
      <c r="D146" t="s">
        <v>115</v>
      </c>
      <c r="E146" t="s">
        <v>48</v>
      </c>
      <c r="F146" t="s">
        <v>22</v>
      </c>
      <c r="G146" s="7">
        <v>1137.53</v>
      </c>
      <c r="H146" t="s">
        <v>32</v>
      </c>
      <c r="I146" t="s">
        <v>33</v>
      </c>
      <c r="J146" t="s">
        <v>2155</v>
      </c>
      <c r="K146" t="s">
        <v>51</v>
      </c>
      <c r="L146" t="s">
        <v>2156</v>
      </c>
      <c r="M146" t="s">
        <v>2157</v>
      </c>
      <c r="N146" t="s">
        <v>2158</v>
      </c>
      <c r="O146" t="s">
        <v>2159</v>
      </c>
      <c r="P146" t="s">
        <v>45</v>
      </c>
      <c r="Q146" t="s">
        <v>2160</v>
      </c>
      <c r="R146" t="s">
        <v>57</v>
      </c>
    </row>
    <row r="147" spans="1:18">
      <c r="A147">
        <v>27110</v>
      </c>
      <c r="B147" t="s">
        <v>2172</v>
      </c>
      <c r="C147" t="s">
        <v>2173</v>
      </c>
      <c r="D147" t="s">
        <v>20</v>
      </c>
      <c r="E147" t="s">
        <v>48</v>
      </c>
      <c r="F147" t="s">
        <v>81</v>
      </c>
      <c r="G147" s="7">
        <v>11799.89</v>
      </c>
      <c r="H147" t="s">
        <v>93</v>
      </c>
      <c r="I147" t="s">
        <v>33</v>
      </c>
      <c r="J147" t="s">
        <v>2174</v>
      </c>
      <c r="K147" t="s">
        <v>51</v>
      </c>
      <c r="L147" t="s">
        <v>2175</v>
      </c>
      <c r="M147" t="s">
        <v>2176</v>
      </c>
      <c r="N147" t="s">
        <v>2177</v>
      </c>
      <c r="O147" t="s">
        <v>2178</v>
      </c>
      <c r="P147" t="s">
        <v>45</v>
      </c>
      <c r="Q147" t="s">
        <v>2179</v>
      </c>
      <c r="R147" t="s">
        <v>57</v>
      </c>
    </row>
    <row r="148" spans="1:18">
      <c r="A148">
        <v>27130</v>
      </c>
      <c r="B148" t="s">
        <v>1182</v>
      </c>
      <c r="C148" t="s">
        <v>1183</v>
      </c>
      <c r="D148" t="s">
        <v>20</v>
      </c>
      <c r="E148" t="s">
        <v>48</v>
      </c>
      <c r="F148" t="s">
        <v>81</v>
      </c>
      <c r="G148" s="7">
        <v>14226.89</v>
      </c>
      <c r="H148" t="s">
        <v>103</v>
      </c>
      <c r="I148" t="s">
        <v>33</v>
      </c>
      <c r="J148" t="s">
        <v>1184</v>
      </c>
      <c r="K148" t="s">
        <v>51</v>
      </c>
      <c r="L148" t="s">
        <v>1185</v>
      </c>
      <c r="M148" t="s">
        <v>1186</v>
      </c>
      <c r="N148" t="s">
        <v>1187</v>
      </c>
      <c r="O148" t="s">
        <v>1188</v>
      </c>
      <c r="P148" t="s">
        <v>45</v>
      </c>
      <c r="Q148" t="s">
        <v>1189</v>
      </c>
      <c r="R148" t="s">
        <v>57</v>
      </c>
    </row>
    <row r="149" spans="1:18">
      <c r="A149">
        <v>27131</v>
      </c>
      <c r="B149" t="s">
        <v>1229</v>
      </c>
      <c r="C149" t="s">
        <v>1230</v>
      </c>
      <c r="D149" t="s">
        <v>20</v>
      </c>
      <c r="E149" t="s">
        <v>48</v>
      </c>
      <c r="F149" t="s">
        <v>81</v>
      </c>
      <c r="G149" s="7">
        <v>14397.61</v>
      </c>
      <c r="H149" t="s">
        <v>84</v>
      </c>
      <c r="I149" t="s">
        <v>33</v>
      </c>
      <c r="J149" t="s">
        <v>1231</v>
      </c>
      <c r="K149" t="s">
        <v>1232</v>
      </c>
      <c r="L149" t="s">
        <v>1233</v>
      </c>
      <c r="M149" t="s">
        <v>1124</v>
      </c>
      <c r="N149" t="s">
        <v>1234</v>
      </c>
      <c r="O149" t="s">
        <v>1235</v>
      </c>
      <c r="P149" t="s">
        <v>45</v>
      </c>
      <c r="Q149" t="s">
        <v>1236</v>
      </c>
      <c r="R149" t="s">
        <v>57</v>
      </c>
    </row>
    <row r="150" spans="1:18">
      <c r="A150">
        <v>27132</v>
      </c>
      <c r="B150" t="s">
        <v>1261</v>
      </c>
      <c r="C150" t="s">
        <v>1262</v>
      </c>
      <c r="D150" t="s">
        <v>20</v>
      </c>
      <c r="E150" t="s">
        <v>48</v>
      </c>
      <c r="F150" t="s">
        <v>81</v>
      </c>
      <c r="G150" s="7">
        <v>11237.03</v>
      </c>
      <c r="H150" t="s">
        <v>84</v>
      </c>
      <c r="I150" t="s">
        <v>33</v>
      </c>
      <c r="J150" t="s">
        <v>1263</v>
      </c>
      <c r="K150" t="s">
        <v>51</v>
      </c>
      <c r="L150" t="s">
        <v>1264</v>
      </c>
      <c r="M150" t="s">
        <v>87</v>
      </c>
      <c r="N150" t="s">
        <v>1265</v>
      </c>
      <c r="O150" t="s">
        <v>1266</v>
      </c>
      <c r="P150" t="s">
        <v>45</v>
      </c>
      <c r="Q150" t="s">
        <v>1267</v>
      </c>
      <c r="R150" t="s">
        <v>57</v>
      </c>
    </row>
    <row r="151" spans="1:18">
      <c r="A151">
        <v>27133</v>
      </c>
      <c r="B151" t="s">
        <v>1134</v>
      </c>
      <c r="C151" t="s">
        <v>1135</v>
      </c>
      <c r="D151" t="s">
        <v>20</v>
      </c>
      <c r="E151" t="s">
        <v>48</v>
      </c>
      <c r="F151" t="s">
        <v>81</v>
      </c>
      <c r="G151" s="7">
        <v>14691.34</v>
      </c>
      <c r="H151" t="s">
        <v>84</v>
      </c>
      <c r="I151" t="s">
        <v>33</v>
      </c>
      <c r="J151" t="s">
        <v>1136</v>
      </c>
      <c r="K151" t="s">
        <v>128</v>
      </c>
      <c r="L151" t="s">
        <v>1137</v>
      </c>
      <c r="M151" t="s">
        <v>87</v>
      </c>
      <c r="N151" t="s">
        <v>1138</v>
      </c>
      <c r="O151" t="s">
        <v>1139</v>
      </c>
      <c r="P151" t="s">
        <v>45</v>
      </c>
      <c r="Q151" t="s">
        <v>1140</v>
      </c>
      <c r="R151" t="s">
        <v>57</v>
      </c>
    </row>
    <row r="152" spans="1:18">
      <c r="A152">
        <v>27134</v>
      </c>
      <c r="B152" t="s">
        <v>2191</v>
      </c>
      <c r="C152" t="s">
        <v>2192</v>
      </c>
      <c r="D152" t="s">
        <v>20</v>
      </c>
      <c r="E152" t="s">
        <v>48</v>
      </c>
      <c r="F152" t="s">
        <v>81</v>
      </c>
      <c r="G152" s="7">
        <v>10539.65</v>
      </c>
      <c r="H152" t="s">
        <v>84</v>
      </c>
      <c r="I152" t="s">
        <v>33</v>
      </c>
      <c r="J152" t="s">
        <v>2193</v>
      </c>
      <c r="K152" t="s">
        <v>2194</v>
      </c>
      <c r="L152" t="s">
        <v>2195</v>
      </c>
      <c r="M152" t="s">
        <v>1124</v>
      </c>
      <c r="N152" t="s">
        <v>2196</v>
      </c>
      <c r="O152" t="s">
        <v>2197</v>
      </c>
      <c r="P152" t="s">
        <v>45</v>
      </c>
      <c r="Q152" t="s">
        <v>2198</v>
      </c>
      <c r="R152" t="s">
        <v>57</v>
      </c>
    </row>
    <row r="153" spans="1:18">
      <c r="A153">
        <v>27135</v>
      </c>
      <c r="B153" t="s">
        <v>82</v>
      </c>
      <c r="C153" t="s">
        <v>83</v>
      </c>
      <c r="D153" t="s">
        <v>20</v>
      </c>
      <c r="E153" t="s">
        <v>48</v>
      </c>
      <c r="F153" t="s">
        <v>81</v>
      </c>
      <c r="G153" s="7">
        <v>12697.88</v>
      </c>
      <c r="H153" t="s">
        <v>84</v>
      </c>
      <c r="I153" t="s">
        <v>33</v>
      </c>
      <c r="J153" t="s">
        <v>85</v>
      </c>
      <c r="K153" t="s">
        <v>51</v>
      </c>
      <c r="L153" t="s">
        <v>86</v>
      </c>
      <c r="M153" t="s">
        <v>87</v>
      </c>
      <c r="N153" t="s">
        <v>88</v>
      </c>
      <c r="O153" t="s">
        <v>89</v>
      </c>
      <c r="P153" t="s">
        <v>45</v>
      </c>
      <c r="Q153" t="s">
        <v>90</v>
      </c>
      <c r="R153" t="s">
        <v>57</v>
      </c>
    </row>
    <row r="154" spans="1:18">
      <c r="A154">
        <v>27136</v>
      </c>
      <c r="B154" t="s">
        <v>1268</v>
      </c>
      <c r="C154" t="s">
        <v>1269</v>
      </c>
      <c r="D154" t="s">
        <v>20</v>
      </c>
      <c r="E154" t="s">
        <v>48</v>
      </c>
      <c r="F154" t="s">
        <v>81</v>
      </c>
      <c r="G154" s="7">
        <v>11237.03</v>
      </c>
      <c r="H154" t="s">
        <v>84</v>
      </c>
      <c r="I154" t="s">
        <v>33</v>
      </c>
      <c r="J154" t="s">
        <v>1270</v>
      </c>
      <c r="K154" t="s">
        <v>51</v>
      </c>
      <c r="L154" t="s">
        <v>1271</v>
      </c>
      <c r="M154" t="s">
        <v>1124</v>
      </c>
      <c r="N154" t="s">
        <v>1272</v>
      </c>
      <c r="O154" t="s">
        <v>1273</v>
      </c>
      <c r="P154" t="s">
        <v>45</v>
      </c>
      <c r="Q154" t="s">
        <v>1274</v>
      </c>
      <c r="R154" t="s">
        <v>57</v>
      </c>
    </row>
    <row r="155" spans="1:18">
      <c r="A155">
        <v>27156</v>
      </c>
      <c r="B155" t="s">
        <v>2199</v>
      </c>
      <c r="C155" t="s">
        <v>2200</v>
      </c>
      <c r="D155" t="s">
        <v>20</v>
      </c>
      <c r="E155" t="s">
        <v>48</v>
      </c>
      <c r="F155" t="s">
        <v>81</v>
      </c>
      <c r="G155" s="7">
        <v>11710.89</v>
      </c>
      <c r="H155" t="s">
        <v>84</v>
      </c>
      <c r="I155" t="s">
        <v>33</v>
      </c>
      <c r="J155" t="s">
        <v>2201</v>
      </c>
      <c r="K155" t="s">
        <v>122</v>
      </c>
      <c r="L155" t="s">
        <v>2202</v>
      </c>
      <c r="M155" t="s">
        <v>2176</v>
      </c>
      <c r="N155" t="s">
        <v>2203</v>
      </c>
      <c r="O155" t="s">
        <v>2204</v>
      </c>
      <c r="P155" t="s">
        <v>45</v>
      </c>
      <c r="Q155" t="s">
        <v>2205</v>
      </c>
      <c r="R155" t="s">
        <v>57</v>
      </c>
    </row>
    <row r="156" spans="1:18">
      <c r="A156">
        <v>27157</v>
      </c>
      <c r="B156" t="s">
        <v>2206</v>
      </c>
      <c r="C156" t="s">
        <v>2207</v>
      </c>
      <c r="D156" t="s">
        <v>20</v>
      </c>
      <c r="E156" t="s">
        <v>48</v>
      </c>
      <c r="F156" t="s">
        <v>81</v>
      </c>
      <c r="G156" s="7">
        <v>12259.88</v>
      </c>
      <c r="H156" t="s">
        <v>84</v>
      </c>
      <c r="I156" t="s">
        <v>33</v>
      </c>
      <c r="J156" t="s">
        <v>2208</v>
      </c>
      <c r="K156" t="s">
        <v>51</v>
      </c>
      <c r="L156" t="s">
        <v>2209</v>
      </c>
      <c r="M156" t="s">
        <v>1124</v>
      </c>
      <c r="N156" t="s">
        <v>2210</v>
      </c>
      <c r="O156" t="s">
        <v>2211</v>
      </c>
      <c r="P156" t="s">
        <v>45</v>
      </c>
      <c r="Q156" t="s">
        <v>2212</v>
      </c>
      <c r="R156" t="s">
        <v>57</v>
      </c>
    </row>
    <row r="157" spans="1:18">
      <c r="A157">
        <v>27158</v>
      </c>
      <c r="B157" t="s">
        <v>2213</v>
      </c>
      <c r="C157" t="s">
        <v>2214</v>
      </c>
      <c r="D157" t="s">
        <v>20</v>
      </c>
      <c r="E157" t="s">
        <v>48</v>
      </c>
      <c r="F157" t="s">
        <v>81</v>
      </c>
      <c r="G157" s="7">
        <v>11564.72</v>
      </c>
      <c r="H157" t="s">
        <v>84</v>
      </c>
      <c r="I157" t="s">
        <v>33</v>
      </c>
      <c r="J157" t="s">
        <v>2215</v>
      </c>
      <c r="K157" t="s">
        <v>122</v>
      </c>
      <c r="L157" t="s">
        <v>2216</v>
      </c>
      <c r="M157" t="s">
        <v>1186</v>
      </c>
      <c r="N157" t="s">
        <v>2217</v>
      </c>
      <c r="O157" t="s">
        <v>2218</v>
      </c>
      <c r="P157" t="s">
        <v>45</v>
      </c>
      <c r="Q157" t="s">
        <v>2219</v>
      </c>
      <c r="R157" t="s">
        <v>57</v>
      </c>
    </row>
    <row r="158" spans="1:18">
      <c r="A158">
        <v>27163</v>
      </c>
      <c r="B158" t="s">
        <v>2226</v>
      </c>
      <c r="C158" t="s">
        <v>2227</v>
      </c>
      <c r="D158" t="s">
        <v>20</v>
      </c>
      <c r="E158" t="s">
        <v>48</v>
      </c>
      <c r="F158" t="s">
        <v>81</v>
      </c>
      <c r="G158" s="7">
        <v>11237.03</v>
      </c>
      <c r="H158" t="s">
        <v>84</v>
      </c>
      <c r="I158" t="s">
        <v>33</v>
      </c>
      <c r="J158" t="s">
        <v>2228</v>
      </c>
      <c r="K158" t="s">
        <v>51</v>
      </c>
      <c r="L158" t="s">
        <v>2229</v>
      </c>
      <c r="M158" t="s">
        <v>2230</v>
      </c>
      <c r="N158" t="s">
        <v>2231</v>
      </c>
      <c r="O158" t="s">
        <v>2232</v>
      </c>
      <c r="P158" t="s">
        <v>45</v>
      </c>
      <c r="Q158" t="s">
        <v>2233</v>
      </c>
      <c r="R158" t="s">
        <v>57</v>
      </c>
    </row>
    <row r="159" spans="1:18">
      <c r="A159">
        <v>27164</v>
      </c>
      <c r="B159" t="s">
        <v>2234</v>
      </c>
      <c r="C159" t="s">
        <v>2235</v>
      </c>
      <c r="D159" t="s">
        <v>20</v>
      </c>
      <c r="E159" t="s">
        <v>48</v>
      </c>
      <c r="F159" t="s">
        <v>81</v>
      </c>
      <c r="G159" s="7">
        <v>12953.27</v>
      </c>
      <c r="H159" t="s">
        <v>84</v>
      </c>
      <c r="I159" t="s">
        <v>33</v>
      </c>
      <c r="J159" t="s">
        <v>2236</v>
      </c>
      <c r="K159" t="s">
        <v>51</v>
      </c>
      <c r="L159" t="s">
        <v>2237</v>
      </c>
      <c r="M159" t="s">
        <v>87</v>
      </c>
      <c r="N159" t="s">
        <v>2238</v>
      </c>
      <c r="O159" t="s">
        <v>2239</v>
      </c>
      <c r="P159" t="s">
        <v>45</v>
      </c>
      <c r="Q159" t="s">
        <v>2240</v>
      </c>
      <c r="R159" t="s">
        <v>57</v>
      </c>
    </row>
    <row r="160" spans="1:18">
      <c r="A160">
        <v>27165</v>
      </c>
      <c r="B160" t="s">
        <v>2241</v>
      </c>
      <c r="C160" t="s">
        <v>2242</v>
      </c>
      <c r="D160" t="s">
        <v>20</v>
      </c>
      <c r="E160" t="s">
        <v>48</v>
      </c>
      <c r="F160" t="s">
        <v>81</v>
      </c>
      <c r="G160" s="7">
        <v>11085.76</v>
      </c>
      <c r="H160" t="s">
        <v>84</v>
      </c>
      <c r="I160" t="s">
        <v>33</v>
      </c>
      <c r="J160" t="s">
        <v>2243</v>
      </c>
      <c r="K160" t="s">
        <v>2244</v>
      </c>
      <c r="L160" t="s">
        <v>2245</v>
      </c>
      <c r="M160" t="s">
        <v>1124</v>
      </c>
      <c r="N160" t="s">
        <v>2246</v>
      </c>
      <c r="O160" t="s">
        <v>2247</v>
      </c>
      <c r="P160" t="s">
        <v>45</v>
      </c>
      <c r="Q160" t="s">
        <v>2248</v>
      </c>
      <c r="R160" t="s">
        <v>57</v>
      </c>
    </row>
    <row r="161" spans="1:18">
      <c r="A161">
        <v>27166</v>
      </c>
      <c r="B161" t="s">
        <v>2249</v>
      </c>
      <c r="C161" t="s">
        <v>2250</v>
      </c>
      <c r="D161" t="s">
        <v>20</v>
      </c>
      <c r="E161" t="s">
        <v>48</v>
      </c>
      <c r="F161" t="s">
        <v>81</v>
      </c>
      <c r="G161" s="7">
        <v>11085.76</v>
      </c>
      <c r="H161" t="s">
        <v>103</v>
      </c>
      <c r="I161" t="s">
        <v>33</v>
      </c>
      <c r="J161" t="s">
        <v>2251</v>
      </c>
      <c r="K161" t="s">
        <v>51</v>
      </c>
      <c r="L161" t="s">
        <v>2252</v>
      </c>
      <c r="M161" t="s">
        <v>1124</v>
      </c>
      <c r="N161" t="s">
        <v>2253</v>
      </c>
      <c r="O161" t="s">
        <v>2254</v>
      </c>
      <c r="P161" t="s">
        <v>45</v>
      </c>
      <c r="Q161" t="s">
        <v>2255</v>
      </c>
      <c r="R161" t="s">
        <v>57</v>
      </c>
    </row>
    <row r="162" spans="1:18">
      <c r="A162">
        <v>27167</v>
      </c>
      <c r="B162" t="s">
        <v>2256</v>
      </c>
      <c r="C162" t="s">
        <v>2257</v>
      </c>
      <c r="D162" t="s">
        <v>20</v>
      </c>
      <c r="E162" t="s">
        <v>48</v>
      </c>
      <c r="F162" t="s">
        <v>81</v>
      </c>
      <c r="G162" s="7">
        <v>11636.08</v>
      </c>
      <c r="H162" t="s">
        <v>84</v>
      </c>
      <c r="I162" t="s">
        <v>33</v>
      </c>
      <c r="J162" t="s">
        <v>2258</v>
      </c>
      <c r="K162" t="s">
        <v>51</v>
      </c>
      <c r="L162" t="s">
        <v>2259</v>
      </c>
      <c r="M162" t="s">
        <v>1124</v>
      </c>
      <c r="N162" t="s">
        <v>2260</v>
      </c>
      <c r="O162" t="s">
        <v>2261</v>
      </c>
      <c r="P162" t="s">
        <v>45</v>
      </c>
      <c r="Q162" t="s">
        <v>2262</v>
      </c>
      <c r="R162" t="s">
        <v>57</v>
      </c>
    </row>
    <row r="163" spans="1:18">
      <c r="A163">
        <v>27169</v>
      </c>
      <c r="B163" t="s">
        <v>2263</v>
      </c>
      <c r="C163" t="s">
        <v>2264</v>
      </c>
      <c r="D163" t="s">
        <v>20</v>
      </c>
      <c r="E163" t="s">
        <v>48</v>
      </c>
      <c r="F163" t="s">
        <v>81</v>
      </c>
      <c r="G163" s="7">
        <v>12697.88</v>
      </c>
      <c r="H163" t="s">
        <v>84</v>
      </c>
      <c r="I163" t="s">
        <v>33</v>
      </c>
      <c r="J163" t="s">
        <v>2265</v>
      </c>
      <c r="K163" t="s">
        <v>51</v>
      </c>
      <c r="L163" t="s">
        <v>2266</v>
      </c>
      <c r="M163" t="s">
        <v>87</v>
      </c>
      <c r="N163" t="s">
        <v>2267</v>
      </c>
      <c r="O163" t="s">
        <v>2268</v>
      </c>
      <c r="P163" t="s">
        <v>45</v>
      </c>
      <c r="Q163" t="s">
        <v>2269</v>
      </c>
      <c r="R163" t="s">
        <v>57</v>
      </c>
    </row>
    <row r="164" spans="1:18">
      <c r="A164">
        <v>27171</v>
      </c>
      <c r="B164" t="s">
        <v>2270</v>
      </c>
      <c r="C164" t="s">
        <v>2271</v>
      </c>
      <c r="D164" t="s">
        <v>115</v>
      </c>
      <c r="E164" t="s">
        <v>48</v>
      </c>
      <c r="F164" t="s">
        <v>81</v>
      </c>
      <c r="G164" s="7">
        <v>11500.15</v>
      </c>
      <c r="H164" t="s">
        <v>93</v>
      </c>
      <c r="I164" t="s">
        <v>33</v>
      </c>
      <c r="J164" t="s">
        <v>2272</v>
      </c>
      <c r="K164" t="s">
        <v>122</v>
      </c>
      <c r="L164" t="s">
        <v>2273</v>
      </c>
      <c r="M164" t="s">
        <v>2176</v>
      </c>
      <c r="N164" t="s">
        <v>2274</v>
      </c>
      <c r="O164" t="s">
        <v>2275</v>
      </c>
      <c r="P164" t="s">
        <v>45</v>
      </c>
      <c r="Q164" t="s">
        <v>2276</v>
      </c>
      <c r="R164" t="s">
        <v>57</v>
      </c>
    </row>
    <row r="165" spans="1:18">
      <c r="A165">
        <v>27192</v>
      </c>
      <c r="B165" t="s">
        <v>2367</v>
      </c>
      <c r="C165" t="s">
        <v>2368</v>
      </c>
      <c r="D165" t="s">
        <v>115</v>
      </c>
      <c r="E165" t="s">
        <v>48</v>
      </c>
      <c r="F165" t="s">
        <v>81</v>
      </c>
      <c r="G165" s="7">
        <v>11322.56</v>
      </c>
      <c r="H165" t="s">
        <v>93</v>
      </c>
      <c r="I165" t="s">
        <v>33</v>
      </c>
      <c r="J165" t="s">
        <v>2369</v>
      </c>
      <c r="K165" t="s">
        <v>51</v>
      </c>
      <c r="L165" t="s">
        <v>2370</v>
      </c>
      <c r="M165" t="s">
        <v>2371</v>
      </c>
      <c r="N165" t="s">
        <v>2372</v>
      </c>
      <c r="O165" t="s">
        <v>2373</v>
      </c>
      <c r="P165" t="s">
        <v>45</v>
      </c>
      <c r="Q165" t="s">
        <v>2374</v>
      </c>
      <c r="R165" t="s">
        <v>57</v>
      </c>
    </row>
    <row r="166" spans="1:18">
      <c r="A166">
        <v>27205</v>
      </c>
      <c r="B166" t="s">
        <v>2383</v>
      </c>
      <c r="C166" t="s">
        <v>2384</v>
      </c>
      <c r="D166" t="s">
        <v>115</v>
      </c>
      <c r="E166" t="s">
        <v>48</v>
      </c>
      <c r="F166" t="s">
        <v>22</v>
      </c>
      <c r="G166" s="7">
        <v>1133</v>
      </c>
      <c r="H166" t="s">
        <v>32</v>
      </c>
      <c r="I166" t="s">
        <v>33</v>
      </c>
      <c r="J166" t="s">
        <v>2385</v>
      </c>
      <c r="K166" t="s">
        <v>2386</v>
      </c>
      <c r="L166" t="s">
        <v>2387</v>
      </c>
      <c r="M166" t="s">
        <v>2388</v>
      </c>
      <c r="N166" t="s">
        <v>2389</v>
      </c>
      <c r="O166" t="s">
        <v>2390</v>
      </c>
      <c r="P166" t="s">
        <v>45</v>
      </c>
      <c r="Q166" t="s">
        <v>2391</v>
      </c>
      <c r="R166" t="s">
        <v>57</v>
      </c>
    </row>
    <row r="167" spans="1:18">
      <c r="A167">
        <v>27232</v>
      </c>
      <c r="B167" t="s">
        <v>2413</v>
      </c>
      <c r="C167" t="s">
        <v>2414</v>
      </c>
      <c r="D167" t="s">
        <v>20</v>
      </c>
      <c r="E167" t="s">
        <v>48</v>
      </c>
      <c r="F167" t="s">
        <v>22</v>
      </c>
      <c r="G167" s="7">
        <v>1129.49</v>
      </c>
      <c r="H167" t="s">
        <v>32</v>
      </c>
      <c r="I167" t="s">
        <v>33</v>
      </c>
      <c r="J167" t="s">
        <v>2415</v>
      </c>
      <c r="K167" t="s">
        <v>51</v>
      </c>
      <c r="L167" t="s">
        <v>2416</v>
      </c>
      <c r="M167" t="s">
        <v>2417</v>
      </c>
      <c r="N167" t="s">
        <v>2418</v>
      </c>
      <c r="O167" t="s">
        <v>2419</v>
      </c>
      <c r="P167" t="s">
        <v>45</v>
      </c>
      <c r="Q167" t="s">
        <v>2420</v>
      </c>
      <c r="R167" t="s">
        <v>57</v>
      </c>
    </row>
    <row r="168" spans="1:18">
      <c r="A168">
        <v>27233</v>
      </c>
      <c r="B168" t="s">
        <v>2421</v>
      </c>
      <c r="C168" t="s">
        <v>2422</v>
      </c>
      <c r="D168" t="s">
        <v>115</v>
      </c>
      <c r="E168" t="s">
        <v>48</v>
      </c>
      <c r="F168" t="s">
        <v>22</v>
      </c>
      <c r="G168" s="7">
        <v>1129.49</v>
      </c>
      <c r="H168" t="s">
        <v>32</v>
      </c>
      <c r="I168" t="s">
        <v>33</v>
      </c>
      <c r="J168" t="s">
        <v>2423</v>
      </c>
      <c r="K168" t="s">
        <v>51</v>
      </c>
      <c r="L168" t="s">
        <v>2424</v>
      </c>
      <c r="M168" t="s">
        <v>2425</v>
      </c>
      <c r="N168" t="s">
        <v>2426</v>
      </c>
      <c r="O168" t="s">
        <v>2427</v>
      </c>
      <c r="P168" t="s">
        <v>45</v>
      </c>
      <c r="Q168" t="s">
        <v>2428</v>
      </c>
      <c r="R168" t="s">
        <v>57</v>
      </c>
    </row>
    <row r="169" spans="1:18">
      <c r="A169">
        <v>27295</v>
      </c>
      <c r="B169" t="s">
        <v>1141</v>
      </c>
      <c r="C169" t="s">
        <v>1142</v>
      </c>
      <c r="D169" t="s">
        <v>20</v>
      </c>
      <c r="E169" t="s">
        <v>48</v>
      </c>
      <c r="F169" t="s">
        <v>81</v>
      </c>
      <c r="G169" s="7">
        <v>12499.48</v>
      </c>
      <c r="H169" t="s">
        <v>84</v>
      </c>
      <c r="I169" t="s">
        <v>33</v>
      </c>
      <c r="J169" t="s">
        <v>1143</v>
      </c>
      <c r="K169" t="s">
        <v>51</v>
      </c>
      <c r="L169" t="s">
        <v>1137</v>
      </c>
      <c r="M169" t="s">
        <v>87</v>
      </c>
      <c r="N169" t="s">
        <v>1144</v>
      </c>
      <c r="O169" t="s">
        <v>1145</v>
      </c>
      <c r="P169" t="s">
        <v>45</v>
      </c>
      <c r="Q169" t="s">
        <v>1146</v>
      </c>
      <c r="R169" t="s">
        <v>57</v>
      </c>
    </row>
    <row r="170" spans="1:18">
      <c r="A170">
        <v>27299</v>
      </c>
      <c r="B170" t="s">
        <v>1164</v>
      </c>
      <c r="C170" t="s">
        <v>1165</v>
      </c>
      <c r="D170" t="s">
        <v>20</v>
      </c>
      <c r="E170" t="s">
        <v>48</v>
      </c>
      <c r="F170" t="s">
        <v>81</v>
      </c>
      <c r="G170" s="7">
        <v>12389.21</v>
      </c>
      <c r="H170" t="s">
        <v>84</v>
      </c>
      <c r="I170" t="s">
        <v>33</v>
      </c>
      <c r="J170" t="s">
        <v>1166</v>
      </c>
      <c r="K170" t="s">
        <v>431</v>
      </c>
      <c r="L170" t="s">
        <v>1167</v>
      </c>
      <c r="M170" t="s">
        <v>87</v>
      </c>
      <c r="N170" t="s">
        <v>1168</v>
      </c>
      <c r="O170" t="s">
        <v>1169</v>
      </c>
      <c r="P170" t="s">
        <v>45</v>
      </c>
      <c r="Q170" t="s">
        <v>1170</v>
      </c>
      <c r="R170" t="s">
        <v>57</v>
      </c>
    </row>
    <row r="171" spans="1:18">
      <c r="A171">
        <v>27415</v>
      </c>
      <c r="B171" t="s">
        <v>1319</v>
      </c>
      <c r="C171" t="s">
        <v>31</v>
      </c>
      <c r="D171" t="s">
        <v>115</v>
      </c>
      <c r="E171" t="s">
        <v>48</v>
      </c>
      <c r="F171" t="s">
        <v>81</v>
      </c>
      <c r="G171" s="7">
        <v>11203.9</v>
      </c>
      <c r="H171" t="s">
        <v>93</v>
      </c>
      <c r="I171" t="s">
        <v>33</v>
      </c>
      <c r="J171" t="s">
        <v>1320</v>
      </c>
      <c r="K171" t="s">
        <v>51</v>
      </c>
      <c r="L171" t="s">
        <v>1321</v>
      </c>
      <c r="M171" t="s">
        <v>1186</v>
      </c>
      <c r="N171" t="s">
        <v>1322</v>
      </c>
      <c r="O171" t="s">
        <v>1323</v>
      </c>
      <c r="P171" t="s">
        <v>45</v>
      </c>
      <c r="Q171" t="s">
        <v>1324</v>
      </c>
      <c r="R171" t="s">
        <v>57</v>
      </c>
    </row>
    <row r="172" spans="1:18">
      <c r="A172">
        <v>27535</v>
      </c>
      <c r="B172" t="s">
        <v>2646</v>
      </c>
      <c r="C172" t="s">
        <v>2647</v>
      </c>
      <c r="D172" t="s">
        <v>20</v>
      </c>
      <c r="E172" t="s">
        <v>48</v>
      </c>
      <c r="F172" t="s">
        <v>81</v>
      </c>
      <c r="G172" s="7">
        <v>11180.63</v>
      </c>
      <c r="H172" t="s">
        <v>84</v>
      </c>
      <c r="I172" t="s">
        <v>33</v>
      </c>
      <c r="J172" t="s">
        <v>2648</v>
      </c>
      <c r="K172" t="s">
        <v>51</v>
      </c>
      <c r="L172" t="s">
        <v>2649</v>
      </c>
      <c r="M172" t="s">
        <v>1186</v>
      </c>
      <c r="N172" t="s">
        <v>2650</v>
      </c>
      <c r="O172" t="s">
        <v>2651</v>
      </c>
      <c r="P172" t="s">
        <v>45</v>
      </c>
      <c r="Q172" t="s">
        <v>2652</v>
      </c>
      <c r="R172" t="s">
        <v>57</v>
      </c>
    </row>
    <row r="173" spans="1:18">
      <c r="A173">
        <v>27553</v>
      </c>
      <c r="B173" t="s">
        <v>2653</v>
      </c>
      <c r="C173" t="s">
        <v>2654</v>
      </c>
      <c r="D173" t="s">
        <v>20</v>
      </c>
      <c r="E173" t="s">
        <v>48</v>
      </c>
      <c r="F173" t="s">
        <v>22</v>
      </c>
      <c r="G173" s="7">
        <v>1120.75</v>
      </c>
      <c r="H173" t="s">
        <v>32</v>
      </c>
      <c r="I173" t="s">
        <v>33</v>
      </c>
      <c r="J173" t="s">
        <v>2655</v>
      </c>
      <c r="K173" t="s">
        <v>51</v>
      </c>
      <c r="L173" t="s">
        <v>2656</v>
      </c>
      <c r="M173" t="s">
        <v>2657</v>
      </c>
      <c r="N173" t="s">
        <v>2658</v>
      </c>
      <c r="O173" t="s">
        <v>2659</v>
      </c>
      <c r="P173" t="s">
        <v>45</v>
      </c>
      <c r="Q173" t="s">
        <v>2660</v>
      </c>
      <c r="R173" t="s">
        <v>57</v>
      </c>
    </row>
    <row r="174" spans="1:18">
      <c r="A174">
        <v>27558</v>
      </c>
      <c r="B174" t="s">
        <v>2661</v>
      </c>
      <c r="C174" t="s">
        <v>2662</v>
      </c>
      <c r="D174" t="s">
        <v>20</v>
      </c>
      <c r="E174" t="s">
        <v>48</v>
      </c>
      <c r="F174" t="s">
        <v>22</v>
      </c>
      <c r="G174" s="7">
        <v>1096.83</v>
      </c>
      <c r="H174" t="s">
        <v>37</v>
      </c>
      <c r="I174" t="s">
        <v>33</v>
      </c>
      <c r="J174" t="s">
        <v>2663</v>
      </c>
      <c r="K174" t="s">
        <v>128</v>
      </c>
      <c r="L174" t="s">
        <v>2664</v>
      </c>
      <c r="M174" t="s">
        <v>2665</v>
      </c>
      <c r="N174" t="s">
        <v>2666</v>
      </c>
      <c r="O174" t="s">
        <v>2667</v>
      </c>
      <c r="P174" t="s">
        <v>45</v>
      </c>
      <c r="Q174" t="s">
        <v>546</v>
      </c>
      <c r="R174" t="s">
        <v>57</v>
      </c>
    </row>
    <row r="175" spans="1:18">
      <c r="A175">
        <v>27560</v>
      </c>
      <c r="B175" t="s">
        <v>2668</v>
      </c>
      <c r="C175" t="s">
        <v>31</v>
      </c>
      <c r="D175" t="s">
        <v>115</v>
      </c>
      <c r="E175" t="s">
        <v>48</v>
      </c>
      <c r="F175" t="s">
        <v>22</v>
      </c>
      <c r="G175" s="7">
        <v>1120.75</v>
      </c>
      <c r="H175" t="s">
        <v>32</v>
      </c>
      <c r="I175" t="s">
        <v>33</v>
      </c>
      <c r="J175" t="s">
        <v>2669</v>
      </c>
      <c r="K175" t="s">
        <v>51</v>
      </c>
      <c r="L175" t="s">
        <v>2670</v>
      </c>
      <c r="M175" t="s">
        <v>2671</v>
      </c>
      <c r="N175" t="s">
        <v>2672</v>
      </c>
      <c r="O175" t="s">
        <v>2673</v>
      </c>
      <c r="P175" t="s">
        <v>45</v>
      </c>
      <c r="Q175" t="s">
        <v>2674</v>
      </c>
      <c r="R175" t="s">
        <v>57</v>
      </c>
    </row>
    <row r="176" spans="1:18">
      <c r="A176">
        <v>27561</v>
      </c>
      <c r="B176" t="s">
        <v>2675</v>
      </c>
      <c r="C176" t="s">
        <v>2676</v>
      </c>
      <c r="D176" t="s">
        <v>115</v>
      </c>
      <c r="E176" t="s">
        <v>48</v>
      </c>
      <c r="F176" t="s">
        <v>22</v>
      </c>
      <c r="G176" s="7">
        <v>1120.75</v>
      </c>
      <c r="H176" t="s">
        <v>32</v>
      </c>
      <c r="I176" t="s">
        <v>33</v>
      </c>
      <c r="J176" t="s">
        <v>2677</v>
      </c>
      <c r="K176" t="s">
        <v>275</v>
      </c>
      <c r="L176" t="s">
        <v>2678</v>
      </c>
      <c r="M176" t="s">
        <v>2679</v>
      </c>
      <c r="N176" t="s">
        <v>2680</v>
      </c>
      <c r="O176" t="s">
        <v>2681</v>
      </c>
      <c r="P176" t="s">
        <v>45</v>
      </c>
      <c r="Q176" t="s">
        <v>2682</v>
      </c>
      <c r="R176" t="s">
        <v>57</v>
      </c>
    </row>
    <row r="177" spans="1:18">
      <c r="A177">
        <v>27574</v>
      </c>
      <c r="B177" t="s">
        <v>2683</v>
      </c>
      <c r="C177" t="s">
        <v>2684</v>
      </c>
      <c r="D177" t="s">
        <v>115</v>
      </c>
      <c r="E177" t="s">
        <v>48</v>
      </c>
      <c r="F177" t="s">
        <v>22</v>
      </c>
      <c r="G177" s="7">
        <v>1116.73</v>
      </c>
      <c r="H177" t="s">
        <v>32</v>
      </c>
      <c r="I177" t="s">
        <v>33</v>
      </c>
      <c r="J177" t="s">
        <v>2685</v>
      </c>
      <c r="K177" t="s">
        <v>128</v>
      </c>
      <c r="L177" t="s">
        <v>2686</v>
      </c>
      <c r="M177" t="s">
        <v>2687</v>
      </c>
      <c r="N177" t="s">
        <v>2688</v>
      </c>
      <c r="O177" t="s">
        <v>2689</v>
      </c>
      <c r="P177" t="s">
        <v>45</v>
      </c>
      <c r="Q177" t="s">
        <v>2690</v>
      </c>
      <c r="R177" t="s">
        <v>57</v>
      </c>
    </row>
    <row r="178" spans="1:18">
      <c r="A178">
        <v>27575</v>
      </c>
      <c r="B178" t="s">
        <v>2691</v>
      </c>
      <c r="C178" t="s">
        <v>2692</v>
      </c>
      <c r="D178" t="s">
        <v>115</v>
      </c>
      <c r="E178" t="s">
        <v>48</v>
      </c>
      <c r="F178" t="s">
        <v>22</v>
      </c>
      <c r="G178" s="7">
        <v>1096.83</v>
      </c>
      <c r="H178" t="s">
        <v>32</v>
      </c>
      <c r="I178" t="s">
        <v>33</v>
      </c>
      <c r="J178" t="s">
        <v>2693</v>
      </c>
      <c r="K178" t="s">
        <v>51</v>
      </c>
      <c r="L178" t="s">
        <v>2694</v>
      </c>
      <c r="M178" t="s">
        <v>2695</v>
      </c>
      <c r="N178" t="s">
        <v>2696</v>
      </c>
      <c r="O178" t="s">
        <v>2697</v>
      </c>
      <c r="P178" t="s">
        <v>45</v>
      </c>
      <c r="Q178" t="s">
        <v>2698</v>
      </c>
      <c r="R178" t="s">
        <v>57</v>
      </c>
    </row>
    <row r="179" spans="1:18">
      <c r="A179">
        <v>27630</v>
      </c>
      <c r="B179" t="s">
        <v>2699</v>
      </c>
      <c r="C179" t="s">
        <v>31</v>
      </c>
      <c r="D179" t="s">
        <v>115</v>
      </c>
      <c r="E179" t="s">
        <v>48</v>
      </c>
      <c r="F179" t="s">
        <v>22</v>
      </c>
      <c r="G179" s="7">
        <v>1108.94</v>
      </c>
      <c r="H179" t="s">
        <v>32</v>
      </c>
      <c r="I179" t="s">
        <v>33</v>
      </c>
      <c r="J179" t="s">
        <v>2700</v>
      </c>
      <c r="K179" t="s">
        <v>51</v>
      </c>
      <c r="L179" t="s">
        <v>2701</v>
      </c>
      <c r="M179" t="s">
        <v>2702</v>
      </c>
      <c r="N179" t="s">
        <v>2703</v>
      </c>
      <c r="O179" t="s">
        <v>2704</v>
      </c>
      <c r="P179" t="s">
        <v>45</v>
      </c>
      <c r="Q179" t="s">
        <v>2705</v>
      </c>
      <c r="R179" t="s">
        <v>57</v>
      </c>
    </row>
    <row r="180" spans="1:18">
      <c r="A180">
        <v>27849</v>
      </c>
      <c r="B180" t="s">
        <v>2741</v>
      </c>
      <c r="C180" t="s">
        <v>2742</v>
      </c>
      <c r="D180" t="s">
        <v>115</v>
      </c>
      <c r="E180" t="s">
        <v>48</v>
      </c>
      <c r="F180" t="s">
        <v>22</v>
      </c>
      <c r="G180" s="7">
        <v>1068.74</v>
      </c>
      <c r="H180" t="s">
        <v>103</v>
      </c>
      <c r="I180" t="s">
        <v>33</v>
      </c>
      <c r="J180" t="s">
        <v>2743</v>
      </c>
      <c r="K180" t="s">
        <v>51</v>
      </c>
      <c r="L180" t="s">
        <v>2744</v>
      </c>
      <c r="M180" t="s">
        <v>2745</v>
      </c>
      <c r="N180" t="s">
        <v>2746</v>
      </c>
      <c r="O180" t="s">
        <v>2747</v>
      </c>
      <c r="P180" t="s">
        <v>45</v>
      </c>
      <c r="Q180" t="s">
        <v>2748</v>
      </c>
      <c r="R180" t="s">
        <v>57</v>
      </c>
    </row>
    <row r="181" spans="1:18">
      <c r="A181">
        <v>27865</v>
      </c>
      <c r="B181" t="s">
        <v>2749</v>
      </c>
      <c r="C181" t="s">
        <v>31</v>
      </c>
      <c r="D181" t="s">
        <v>115</v>
      </c>
      <c r="E181" t="s">
        <v>48</v>
      </c>
      <c r="F181" t="s">
        <v>22</v>
      </c>
      <c r="G181" s="7">
        <v>1044.82</v>
      </c>
      <c r="H181" t="s">
        <v>32</v>
      </c>
      <c r="I181" t="s">
        <v>33</v>
      </c>
      <c r="J181" t="s">
        <v>2750</v>
      </c>
      <c r="K181" t="s">
        <v>51</v>
      </c>
      <c r="L181" t="s">
        <v>2751</v>
      </c>
      <c r="M181" t="s">
        <v>2752</v>
      </c>
      <c r="N181" t="s">
        <v>2753</v>
      </c>
      <c r="O181" t="s">
        <v>2754</v>
      </c>
      <c r="P181" t="s">
        <v>45</v>
      </c>
      <c r="Q181" t="s">
        <v>2755</v>
      </c>
      <c r="R181" t="s">
        <v>57</v>
      </c>
    </row>
    <row r="182" spans="1:18">
      <c r="A182">
        <v>27950</v>
      </c>
      <c r="B182" t="s">
        <v>2756</v>
      </c>
      <c r="C182" t="s">
        <v>2757</v>
      </c>
      <c r="D182" t="s">
        <v>115</v>
      </c>
      <c r="E182" t="s">
        <v>48</v>
      </c>
      <c r="F182" t="s">
        <v>22</v>
      </c>
      <c r="G182" s="7">
        <v>1058.46</v>
      </c>
      <c r="H182" t="s">
        <v>32</v>
      </c>
      <c r="I182" t="s">
        <v>33</v>
      </c>
      <c r="J182" t="s">
        <v>2758</v>
      </c>
      <c r="K182" t="s">
        <v>51</v>
      </c>
      <c r="L182" t="s">
        <v>2759</v>
      </c>
      <c r="M182" t="s">
        <v>2760</v>
      </c>
      <c r="N182" t="s">
        <v>2761</v>
      </c>
      <c r="O182" t="s">
        <v>2762</v>
      </c>
      <c r="P182" t="s">
        <v>45</v>
      </c>
      <c r="Q182" t="s">
        <v>2763</v>
      </c>
      <c r="R182" t="s">
        <v>57</v>
      </c>
    </row>
    <row r="183" spans="1:18">
      <c r="A183">
        <v>27959</v>
      </c>
      <c r="B183" t="s">
        <v>2771</v>
      </c>
      <c r="C183" t="s">
        <v>31</v>
      </c>
      <c r="D183" t="s">
        <v>115</v>
      </c>
      <c r="E183" t="s">
        <v>48</v>
      </c>
      <c r="F183" t="s">
        <v>81</v>
      </c>
      <c r="G183" s="7">
        <v>0</v>
      </c>
      <c r="H183" t="s">
        <v>32</v>
      </c>
      <c r="I183" t="s">
        <v>33</v>
      </c>
      <c r="J183" t="s">
        <v>2772</v>
      </c>
      <c r="K183" t="s">
        <v>122</v>
      </c>
      <c r="L183" t="s">
        <v>2773</v>
      </c>
      <c r="M183" t="s">
        <v>2774</v>
      </c>
      <c r="N183" t="s">
        <v>2774</v>
      </c>
      <c r="O183" t="s">
        <v>2775</v>
      </c>
      <c r="P183" t="s">
        <v>45</v>
      </c>
      <c r="Q183" t="s">
        <v>2776</v>
      </c>
      <c r="R183" t="s">
        <v>57</v>
      </c>
    </row>
    <row r="184" spans="1:18">
      <c r="A184">
        <v>27960</v>
      </c>
      <c r="B184" t="s">
        <v>2777</v>
      </c>
      <c r="C184" t="s">
        <v>31</v>
      </c>
      <c r="D184" t="s">
        <v>115</v>
      </c>
      <c r="E184" t="s">
        <v>48</v>
      </c>
      <c r="F184" t="s">
        <v>81</v>
      </c>
      <c r="G184" s="7">
        <v>0</v>
      </c>
      <c r="H184" t="s">
        <v>32</v>
      </c>
      <c r="I184" t="s">
        <v>33</v>
      </c>
      <c r="J184" t="s">
        <v>2778</v>
      </c>
      <c r="K184" t="s">
        <v>2779</v>
      </c>
      <c r="L184" t="s">
        <v>2780</v>
      </c>
      <c r="M184" t="s">
        <v>2781</v>
      </c>
      <c r="N184" t="s">
        <v>2782</v>
      </c>
      <c r="O184" t="s">
        <v>2783</v>
      </c>
      <c r="P184" t="s">
        <v>45</v>
      </c>
      <c r="Q184" t="s">
        <v>2784</v>
      </c>
      <c r="R184" t="s">
        <v>57</v>
      </c>
    </row>
    <row r="185" spans="1:18">
      <c r="A185">
        <v>27961</v>
      </c>
      <c r="B185" t="s">
        <v>2785</v>
      </c>
      <c r="C185" t="s">
        <v>31</v>
      </c>
      <c r="D185" t="s">
        <v>115</v>
      </c>
      <c r="E185" t="s">
        <v>48</v>
      </c>
      <c r="F185" t="s">
        <v>81</v>
      </c>
      <c r="G185" s="7">
        <v>0</v>
      </c>
      <c r="H185" t="s">
        <v>32</v>
      </c>
      <c r="I185" t="s">
        <v>33</v>
      </c>
      <c r="J185" t="s">
        <v>2786</v>
      </c>
      <c r="K185" t="s">
        <v>128</v>
      </c>
      <c r="L185" t="s">
        <v>2787</v>
      </c>
      <c r="M185" t="s">
        <v>2781</v>
      </c>
      <c r="N185" t="s">
        <v>2788</v>
      </c>
      <c r="O185" t="s">
        <v>2789</v>
      </c>
      <c r="P185" t="s">
        <v>45</v>
      </c>
      <c r="Q185" t="s">
        <v>2790</v>
      </c>
      <c r="R185" t="s">
        <v>57</v>
      </c>
    </row>
    <row r="186" spans="1:18">
      <c r="A186">
        <v>27962</v>
      </c>
      <c r="B186" t="s">
        <v>2791</v>
      </c>
      <c r="C186" t="s">
        <v>31</v>
      </c>
      <c r="D186" t="s">
        <v>20</v>
      </c>
      <c r="E186" t="s">
        <v>48</v>
      </c>
      <c r="F186" t="s">
        <v>81</v>
      </c>
      <c r="G186" s="7">
        <v>0</v>
      </c>
      <c r="H186" t="s">
        <v>32</v>
      </c>
      <c r="I186" t="s">
        <v>33</v>
      </c>
      <c r="J186" t="s">
        <v>2792</v>
      </c>
      <c r="K186" t="s">
        <v>51</v>
      </c>
      <c r="L186" t="s">
        <v>2793</v>
      </c>
      <c r="M186" t="s">
        <v>2794</v>
      </c>
      <c r="N186" t="s">
        <v>2795</v>
      </c>
      <c r="O186" t="s">
        <v>2796</v>
      </c>
      <c r="P186" t="s">
        <v>45</v>
      </c>
      <c r="Q186" t="s">
        <v>2797</v>
      </c>
      <c r="R186" t="s">
        <v>57</v>
      </c>
    </row>
    <row r="187" spans="1:18">
      <c r="A187">
        <v>27963</v>
      </c>
      <c r="B187" t="s">
        <v>2798</v>
      </c>
      <c r="C187" t="s">
        <v>31</v>
      </c>
      <c r="D187" t="s">
        <v>20</v>
      </c>
      <c r="E187" t="s">
        <v>48</v>
      </c>
      <c r="F187" t="s">
        <v>81</v>
      </c>
      <c r="G187" s="7">
        <v>0</v>
      </c>
      <c r="H187" t="s">
        <v>32</v>
      </c>
      <c r="I187" t="s">
        <v>33</v>
      </c>
      <c r="J187" t="s">
        <v>2799</v>
      </c>
      <c r="K187" t="s">
        <v>2800</v>
      </c>
      <c r="L187" t="s">
        <v>2801</v>
      </c>
      <c r="M187" t="s">
        <v>2802</v>
      </c>
      <c r="N187" t="s">
        <v>2803</v>
      </c>
      <c r="O187" t="s">
        <v>2804</v>
      </c>
      <c r="P187" t="s">
        <v>45</v>
      </c>
      <c r="Q187" t="s">
        <v>2805</v>
      </c>
      <c r="R187" t="s">
        <v>57</v>
      </c>
    </row>
    <row r="188" spans="1:18">
      <c r="A188">
        <v>27987</v>
      </c>
      <c r="B188" t="s">
        <v>2806</v>
      </c>
      <c r="C188" t="s">
        <v>2807</v>
      </c>
      <c r="D188" t="s">
        <v>115</v>
      </c>
      <c r="E188" t="s">
        <v>48</v>
      </c>
      <c r="F188" t="s">
        <v>22</v>
      </c>
      <c r="G188" s="7">
        <v>1062.99</v>
      </c>
      <c r="H188" t="s">
        <v>32</v>
      </c>
      <c r="I188" t="s">
        <v>33</v>
      </c>
      <c r="J188" t="s">
        <v>2808</v>
      </c>
      <c r="K188" t="s">
        <v>51</v>
      </c>
      <c r="L188" t="s">
        <v>2809</v>
      </c>
      <c r="M188" t="s">
        <v>2810</v>
      </c>
      <c r="N188" t="s">
        <v>2811</v>
      </c>
      <c r="O188" t="s">
        <v>2812</v>
      </c>
      <c r="P188" t="s">
        <v>45</v>
      </c>
      <c r="Q188" t="s">
        <v>2813</v>
      </c>
      <c r="R188" t="s">
        <v>57</v>
      </c>
    </row>
    <row r="189" spans="1:18">
      <c r="A189">
        <v>27988</v>
      </c>
      <c r="B189" t="s">
        <v>2814</v>
      </c>
      <c r="C189" t="s">
        <v>2815</v>
      </c>
      <c r="D189" t="s">
        <v>115</v>
      </c>
      <c r="E189" t="s">
        <v>48</v>
      </c>
      <c r="F189" t="s">
        <v>22</v>
      </c>
      <c r="G189" s="7">
        <v>1062.99</v>
      </c>
      <c r="H189" t="s">
        <v>32</v>
      </c>
      <c r="I189" t="s">
        <v>33</v>
      </c>
      <c r="J189" t="s">
        <v>2816</v>
      </c>
      <c r="K189" t="s">
        <v>51</v>
      </c>
      <c r="L189" t="s">
        <v>2817</v>
      </c>
      <c r="M189" t="s">
        <v>2818</v>
      </c>
      <c r="N189" t="s">
        <v>2819</v>
      </c>
      <c r="O189" t="s">
        <v>2820</v>
      </c>
      <c r="P189" t="s">
        <v>45</v>
      </c>
      <c r="Q189" t="s">
        <v>2821</v>
      </c>
      <c r="R189" t="s">
        <v>57</v>
      </c>
    </row>
    <row r="190" spans="1:18">
      <c r="A190">
        <v>27989</v>
      </c>
      <c r="B190" t="s">
        <v>2822</v>
      </c>
      <c r="C190" t="s">
        <v>31</v>
      </c>
      <c r="D190" t="s">
        <v>115</v>
      </c>
      <c r="E190" t="s">
        <v>48</v>
      </c>
      <c r="F190" t="s">
        <v>22</v>
      </c>
      <c r="G190" s="7">
        <v>1051.49</v>
      </c>
      <c r="H190" t="s">
        <v>32</v>
      </c>
      <c r="I190" t="s">
        <v>33</v>
      </c>
      <c r="J190" t="s">
        <v>2823</v>
      </c>
      <c r="K190" t="s">
        <v>128</v>
      </c>
      <c r="L190" t="s">
        <v>2824</v>
      </c>
      <c r="M190" t="s">
        <v>2825</v>
      </c>
      <c r="N190" t="s">
        <v>2826</v>
      </c>
      <c r="O190" t="s">
        <v>2827</v>
      </c>
      <c r="P190" t="s">
        <v>45</v>
      </c>
      <c r="Q190" t="s">
        <v>2828</v>
      </c>
      <c r="R190" t="s">
        <v>57</v>
      </c>
    </row>
    <row r="191" spans="1:18">
      <c r="A191">
        <v>27995</v>
      </c>
      <c r="B191" t="s">
        <v>2829</v>
      </c>
      <c r="C191" t="s">
        <v>2830</v>
      </c>
      <c r="D191" t="s">
        <v>115</v>
      </c>
      <c r="E191" t="s">
        <v>48</v>
      </c>
      <c r="F191" t="s">
        <v>22</v>
      </c>
      <c r="G191" s="7">
        <v>1055.9000000000001</v>
      </c>
      <c r="H191" t="s">
        <v>32</v>
      </c>
      <c r="I191" t="s">
        <v>33</v>
      </c>
      <c r="J191" t="s">
        <v>2831</v>
      </c>
      <c r="K191" t="s">
        <v>51</v>
      </c>
      <c r="L191" t="s">
        <v>2832</v>
      </c>
      <c r="M191" t="s">
        <v>2833</v>
      </c>
      <c r="N191" t="s">
        <v>2834</v>
      </c>
      <c r="O191" t="s">
        <v>2835</v>
      </c>
      <c r="P191" t="s">
        <v>45</v>
      </c>
      <c r="Q191" t="s">
        <v>2836</v>
      </c>
      <c r="R191" t="s">
        <v>57</v>
      </c>
    </row>
    <row r="192" spans="1:18">
      <c r="A192">
        <v>28016</v>
      </c>
      <c r="B192" t="s">
        <v>2837</v>
      </c>
      <c r="C192" t="s">
        <v>2838</v>
      </c>
      <c r="D192" t="s">
        <v>115</v>
      </c>
      <c r="E192" t="s">
        <v>48</v>
      </c>
      <c r="F192" t="s">
        <v>22</v>
      </c>
      <c r="G192" s="7">
        <v>1049.4000000000001</v>
      </c>
      <c r="H192" t="s">
        <v>32</v>
      </c>
      <c r="I192" t="s">
        <v>33</v>
      </c>
      <c r="J192" t="s">
        <v>2839</v>
      </c>
      <c r="K192" t="s">
        <v>2840</v>
      </c>
      <c r="L192" t="s">
        <v>2841</v>
      </c>
      <c r="M192" t="s">
        <v>2842</v>
      </c>
      <c r="N192" t="s">
        <v>2843</v>
      </c>
      <c r="O192" t="s">
        <v>2844</v>
      </c>
      <c r="P192" t="s">
        <v>45</v>
      </c>
      <c r="Q192" t="s">
        <v>2845</v>
      </c>
      <c r="R192" t="s">
        <v>57</v>
      </c>
    </row>
    <row r="193" spans="1:18">
      <c r="A193">
        <v>28017</v>
      </c>
      <c r="B193" t="s">
        <v>2114</v>
      </c>
      <c r="C193" t="s">
        <v>31</v>
      </c>
      <c r="D193" t="s">
        <v>115</v>
      </c>
      <c r="E193" t="s">
        <v>48</v>
      </c>
      <c r="F193" t="s">
        <v>22</v>
      </c>
      <c r="G193" s="7">
        <v>1049.4000000000001</v>
      </c>
      <c r="H193" t="s">
        <v>32</v>
      </c>
      <c r="I193" t="s">
        <v>33</v>
      </c>
      <c r="J193" t="s">
        <v>2115</v>
      </c>
      <c r="K193" t="s">
        <v>2116</v>
      </c>
      <c r="L193" t="s">
        <v>2117</v>
      </c>
      <c r="M193" t="s">
        <v>2118</v>
      </c>
      <c r="N193" t="s">
        <v>2119</v>
      </c>
      <c r="O193" t="s">
        <v>2120</v>
      </c>
      <c r="P193" t="s">
        <v>45</v>
      </c>
      <c r="Q193" t="s">
        <v>2121</v>
      </c>
      <c r="R193" t="s">
        <v>57</v>
      </c>
    </row>
    <row r="194" spans="1:18">
      <c r="A194">
        <v>28018</v>
      </c>
      <c r="B194" t="s">
        <v>2846</v>
      </c>
      <c r="C194" t="s">
        <v>2847</v>
      </c>
      <c r="D194" t="s">
        <v>115</v>
      </c>
      <c r="E194" t="s">
        <v>48</v>
      </c>
      <c r="F194" t="s">
        <v>22</v>
      </c>
      <c r="G194" s="7">
        <v>1049.4000000000001</v>
      </c>
      <c r="H194" t="s">
        <v>32</v>
      </c>
      <c r="I194" t="s">
        <v>33</v>
      </c>
      <c r="J194" t="s">
        <v>2848</v>
      </c>
      <c r="K194" t="s">
        <v>331</v>
      </c>
      <c r="L194" t="s">
        <v>2849</v>
      </c>
      <c r="M194" t="s">
        <v>2850</v>
      </c>
      <c r="N194" t="s">
        <v>2851</v>
      </c>
      <c r="O194" t="s">
        <v>2852</v>
      </c>
      <c r="P194" t="s">
        <v>45</v>
      </c>
      <c r="Q194" t="s">
        <v>2853</v>
      </c>
      <c r="R194" t="s">
        <v>57</v>
      </c>
    </row>
    <row r="195" spans="1:18">
      <c r="A195">
        <v>28027</v>
      </c>
      <c r="B195" t="s">
        <v>2854</v>
      </c>
      <c r="C195" t="s">
        <v>2855</v>
      </c>
      <c r="D195" t="s">
        <v>20</v>
      </c>
      <c r="E195" t="s">
        <v>48</v>
      </c>
      <c r="F195" t="s">
        <v>22</v>
      </c>
      <c r="G195" s="7">
        <v>1049.4000000000001</v>
      </c>
      <c r="H195" t="s">
        <v>32</v>
      </c>
      <c r="I195" t="s">
        <v>33</v>
      </c>
      <c r="J195" t="s">
        <v>2856</v>
      </c>
      <c r="K195" t="s">
        <v>51</v>
      </c>
      <c r="L195" t="s">
        <v>2857</v>
      </c>
      <c r="M195" t="s">
        <v>2858</v>
      </c>
      <c r="N195" t="s">
        <v>2859</v>
      </c>
      <c r="O195" t="s">
        <v>2860</v>
      </c>
      <c r="P195" t="s">
        <v>45</v>
      </c>
      <c r="Q195" t="s">
        <v>2861</v>
      </c>
      <c r="R195" t="s">
        <v>57</v>
      </c>
    </row>
    <row r="196" spans="1:18">
      <c r="A196">
        <v>28028</v>
      </c>
      <c r="B196" t="s">
        <v>2862</v>
      </c>
      <c r="C196" t="s">
        <v>2863</v>
      </c>
      <c r="D196" t="s">
        <v>115</v>
      </c>
      <c r="E196" t="s">
        <v>48</v>
      </c>
      <c r="F196" t="s">
        <v>22</v>
      </c>
      <c r="G196" s="7">
        <v>1049.4000000000001</v>
      </c>
      <c r="H196" t="s">
        <v>32</v>
      </c>
      <c r="I196" t="s">
        <v>33</v>
      </c>
      <c r="J196" t="s">
        <v>2864</v>
      </c>
      <c r="K196" t="s">
        <v>51</v>
      </c>
      <c r="L196" t="s">
        <v>2865</v>
      </c>
      <c r="M196" t="s">
        <v>2866</v>
      </c>
      <c r="N196" t="s">
        <v>2867</v>
      </c>
      <c r="O196" t="s">
        <v>2868</v>
      </c>
      <c r="P196" t="s">
        <v>45</v>
      </c>
      <c r="Q196" t="s">
        <v>2869</v>
      </c>
      <c r="R196" t="s">
        <v>57</v>
      </c>
    </row>
    <row r="197" spans="1:18">
      <c r="A197">
        <v>28033</v>
      </c>
      <c r="B197" t="s">
        <v>2870</v>
      </c>
      <c r="C197" t="s">
        <v>2871</v>
      </c>
      <c r="D197" t="s">
        <v>115</v>
      </c>
      <c r="E197" t="s">
        <v>48</v>
      </c>
      <c r="F197" t="s">
        <v>22</v>
      </c>
      <c r="G197" s="7">
        <v>1055.9000000000001</v>
      </c>
      <c r="H197" t="s">
        <v>32</v>
      </c>
      <c r="I197" t="s">
        <v>33</v>
      </c>
      <c r="J197" t="s">
        <v>2872</v>
      </c>
      <c r="K197" t="s">
        <v>51</v>
      </c>
      <c r="L197" t="s">
        <v>2873</v>
      </c>
      <c r="M197" t="s">
        <v>2874</v>
      </c>
      <c r="N197" t="s">
        <v>2875</v>
      </c>
      <c r="O197" t="s">
        <v>2876</v>
      </c>
      <c r="P197" t="s">
        <v>45</v>
      </c>
      <c r="Q197" t="s">
        <v>2877</v>
      </c>
      <c r="R197" t="s">
        <v>57</v>
      </c>
    </row>
    <row r="198" spans="1:18">
      <c r="A198">
        <v>28035</v>
      </c>
      <c r="B198" t="s">
        <v>2878</v>
      </c>
      <c r="C198" t="s">
        <v>2879</v>
      </c>
      <c r="D198" t="s">
        <v>115</v>
      </c>
      <c r="E198" t="s">
        <v>48</v>
      </c>
      <c r="F198" t="s">
        <v>22</v>
      </c>
      <c r="G198" s="7">
        <v>1049.4000000000001</v>
      </c>
      <c r="H198" t="s">
        <v>32</v>
      </c>
      <c r="I198" t="s">
        <v>33</v>
      </c>
      <c r="J198" t="s">
        <v>2880</v>
      </c>
      <c r="K198" t="s">
        <v>51</v>
      </c>
      <c r="L198" t="s">
        <v>2881</v>
      </c>
      <c r="M198" t="s">
        <v>2882</v>
      </c>
      <c r="N198" t="s">
        <v>2883</v>
      </c>
      <c r="O198" t="s">
        <v>2884</v>
      </c>
      <c r="P198" t="s">
        <v>45</v>
      </c>
      <c r="Q198" t="s">
        <v>2885</v>
      </c>
      <c r="R198" t="s">
        <v>57</v>
      </c>
    </row>
    <row r="199" spans="1:18">
      <c r="A199">
        <v>28036</v>
      </c>
      <c r="B199" t="s">
        <v>2886</v>
      </c>
      <c r="C199" t="s">
        <v>2887</v>
      </c>
      <c r="D199" t="s">
        <v>115</v>
      </c>
      <c r="E199" t="s">
        <v>48</v>
      </c>
      <c r="F199" t="s">
        <v>22</v>
      </c>
      <c r="G199" s="7">
        <v>1049.4000000000001</v>
      </c>
      <c r="H199" t="s">
        <v>32</v>
      </c>
      <c r="I199" t="s">
        <v>33</v>
      </c>
      <c r="J199" t="s">
        <v>2888</v>
      </c>
      <c r="K199" t="s">
        <v>51</v>
      </c>
      <c r="L199" t="s">
        <v>2889</v>
      </c>
      <c r="M199" t="s">
        <v>2890</v>
      </c>
      <c r="N199" t="s">
        <v>2891</v>
      </c>
      <c r="O199" t="s">
        <v>2892</v>
      </c>
      <c r="P199" t="s">
        <v>45</v>
      </c>
      <c r="Q199" t="s">
        <v>2893</v>
      </c>
      <c r="R199" t="s">
        <v>57</v>
      </c>
    </row>
    <row r="200" spans="1:18">
      <c r="A200">
        <v>28037</v>
      </c>
      <c r="B200" t="s">
        <v>2894</v>
      </c>
      <c r="C200" t="s">
        <v>2895</v>
      </c>
      <c r="D200" t="s">
        <v>115</v>
      </c>
      <c r="E200" t="s">
        <v>48</v>
      </c>
      <c r="F200" t="s">
        <v>22</v>
      </c>
      <c r="G200" s="7">
        <v>1049.4000000000001</v>
      </c>
      <c r="H200" t="s">
        <v>32</v>
      </c>
      <c r="I200" t="s">
        <v>33</v>
      </c>
      <c r="J200" t="s">
        <v>2896</v>
      </c>
      <c r="K200" t="s">
        <v>2897</v>
      </c>
      <c r="L200" t="s">
        <v>2898</v>
      </c>
      <c r="M200" t="s">
        <v>2899</v>
      </c>
      <c r="N200" t="s">
        <v>2900</v>
      </c>
      <c r="O200" t="s">
        <v>2901</v>
      </c>
      <c r="P200" t="s">
        <v>45</v>
      </c>
      <c r="Q200" t="s">
        <v>2902</v>
      </c>
      <c r="R200" t="s">
        <v>57</v>
      </c>
    </row>
    <row r="201" spans="1:18">
      <c r="A201">
        <v>28038</v>
      </c>
      <c r="B201" t="s">
        <v>2903</v>
      </c>
      <c r="C201" t="s">
        <v>2904</v>
      </c>
      <c r="D201" t="s">
        <v>115</v>
      </c>
      <c r="E201" t="s">
        <v>48</v>
      </c>
      <c r="F201" t="s">
        <v>22</v>
      </c>
      <c r="G201" s="7">
        <v>1049.4000000000001</v>
      </c>
      <c r="H201" t="s">
        <v>32</v>
      </c>
      <c r="I201" t="s">
        <v>33</v>
      </c>
      <c r="J201" t="s">
        <v>2905</v>
      </c>
      <c r="K201" t="s">
        <v>51</v>
      </c>
      <c r="L201" t="s">
        <v>2906</v>
      </c>
      <c r="M201" t="s">
        <v>2907</v>
      </c>
      <c r="N201" t="s">
        <v>2908</v>
      </c>
      <c r="O201" t="s">
        <v>2909</v>
      </c>
      <c r="P201" t="s">
        <v>45</v>
      </c>
      <c r="Q201" t="s">
        <v>2910</v>
      </c>
      <c r="R201" t="s">
        <v>57</v>
      </c>
    </row>
    <row r="202" spans="1:18">
      <c r="A202">
        <v>28039</v>
      </c>
      <c r="B202" t="s">
        <v>2911</v>
      </c>
      <c r="C202" t="s">
        <v>2912</v>
      </c>
      <c r="D202" t="s">
        <v>115</v>
      </c>
      <c r="E202" t="s">
        <v>48</v>
      </c>
      <c r="F202" t="s">
        <v>22</v>
      </c>
      <c r="G202" s="7">
        <v>1049.4000000000001</v>
      </c>
      <c r="H202" t="s">
        <v>32</v>
      </c>
      <c r="I202" t="s">
        <v>33</v>
      </c>
      <c r="J202" t="s">
        <v>2913</v>
      </c>
      <c r="K202" t="s">
        <v>51</v>
      </c>
      <c r="L202" t="s">
        <v>2914</v>
      </c>
      <c r="M202" t="s">
        <v>2915</v>
      </c>
      <c r="N202" t="s">
        <v>2916</v>
      </c>
      <c r="O202" t="s">
        <v>2917</v>
      </c>
      <c r="P202" t="s">
        <v>45</v>
      </c>
      <c r="Q202" t="s">
        <v>2918</v>
      </c>
      <c r="R202" t="s">
        <v>57</v>
      </c>
    </row>
    <row r="203" spans="1:18">
      <c r="A203">
        <v>28040</v>
      </c>
      <c r="B203" t="s">
        <v>2919</v>
      </c>
      <c r="C203" t="s">
        <v>2920</v>
      </c>
      <c r="D203" t="s">
        <v>115</v>
      </c>
      <c r="E203" t="s">
        <v>48</v>
      </c>
      <c r="F203" t="s">
        <v>22</v>
      </c>
      <c r="G203" s="7">
        <v>1049.4000000000001</v>
      </c>
      <c r="H203" t="s">
        <v>32</v>
      </c>
      <c r="I203" t="s">
        <v>33</v>
      </c>
      <c r="J203" t="s">
        <v>2921</v>
      </c>
      <c r="K203" t="s">
        <v>51</v>
      </c>
      <c r="L203" t="s">
        <v>2922</v>
      </c>
      <c r="M203" t="s">
        <v>2923</v>
      </c>
      <c r="N203" t="s">
        <v>2924</v>
      </c>
      <c r="O203" t="s">
        <v>2925</v>
      </c>
      <c r="P203" t="s">
        <v>45</v>
      </c>
      <c r="Q203" t="s">
        <v>2926</v>
      </c>
      <c r="R203" t="s">
        <v>57</v>
      </c>
    </row>
    <row r="204" spans="1:18">
      <c r="A204">
        <v>28042</v>
      </c>
      <c r="B204" t="s">
        <v>2927</v>
      </c>
      <c r="C204" t="s">
        <v>2928</v>
      </c>
      <c r="D204" t="s">
        <v>115</v>
      </c>
      <c r="E204" t="s">
        <v>48</v>
      </c>
      <c r="F204" t="s">
        <v>22</v>
      </c>
      <c r="G204" s="7">
        <v>1049.4000000000001</v>
      </c>
      <c r="H204" t="s">
        <v>32</v>
      </c>
      <c r="I204" t="s">
        <v>33</v>
      </c>
      <c r="J204" t="s">
        <v>2929</v>
      </c>
      <c r="K204" t="s">
        <v>51</v>
      </c>
      <c r="L204" t="s">
        <v>2930</v>
      </c>
      <c r="M204" t="s">
        <v>2931</v>
      </c>
      <c r="N204" t="s">
        <v>2932</v>
      </c>
      <c r="O204" t="s">
        <v>2933</v>
      </c>
      <c r="P204" t="s">
        <v>45</v>
      </c>
      <c r="Q204" t="s">
        <v>2934</v>
      </c>
      <c r="R204" t="s">
        <v>57</v>
      </c>
    </row>
    <row r="205" spans="1:18">
      <c r="A205">
        <v>28050</v>
      </c>
      <c r="B205" t="s">
        <v>2935</v>
      </c>
      <c r="C205" t="s">
        <v>31</v>
      </c>
      <c r="D205" t="s">
        <v>115</v>
      </c>
      <c r="E205" t="s">
        <v>48</v>
      </c>
      <c r="F205" t="s">
        <v>22</v>
      </c>
      <c r="G205" s="7">
        <v>1037.8599999999999</v>
      </c>
      <c r="H205" t="s">
        <v>32</v>
      </c>
      <c r="I205" t="s">
        <v>33</v>
      </c>
      <c r="J205" t="s">
        <v>2936</v>
      </c>
      <c r="K205" t="s">
        <v>128</v>
      </c>
      <c r="L205" t="s">
        <v>2937</v>
      </c>
      <c r="M205" t="s">
        <v>2938</v>
      </c>
      <c r="N205" t="s">
        <v>2939</v>
      </c>
      <c r="O205" t="s">
        <v>2940</v>
      </c>
      <c r="P205" t="s">
        <v>45</v>
      </c>
      <c r="Q205" t="s">
        <v>2941</v>
      </c>
      <c r="R205" t="s">
        <v>57</v>
      </c>
    </row>
    <row r="206" spans="1:18">
      <c r="A206">
        <v>28055</v>
      </c>
      <c r="B206" t="s">
        <v>2942</v>
      </c>
      <c r="C206" t="s">
        <v>2943</v>
      </c>
      <c r="D206" t="s">
        <v>115</v>
      </c>
      <c r="E206" t="s">
        <v>48</v>
      </c>
      <c r="F206" t="s">
        <v>22</v>
      </c>
      <c r="G206" s="7">
        <v>1057.43</v>
      </c>
      <c r="H206" t="s">
        <v>32</v>
      </c>
      <c r="I206" t="s">
        <v>33</v>
      </c>
      <c r="J206" t="s">
        <v>2944</v>
      </c>
      <c r="K206" t="s">
        <v>51</v>
      </c>
      <c r="L206" t="s">
        <v>2945</v>
      </c>
      <c r="M206" t="s">
        <v>2946</v>
      </c>
      <c r="N206" t="s">
        <v>2947</v>
      </c>
      <c r="O206" t="s">
        <v>2948</v>
      </c>
      <c r="P206" t="s">
        <v>45</v>
      </c>
      <c r="Q206" t="s">
        <v>2949</v>
      </c>
      <c r="R206" t="s">
        <v>57</v>
      </c>
    </row>
    <row r="207" spans="1:18">
      <c r="A207">
        <v>28057</v>
      </c>
      <c r="B207" t="s">
        <v>2950</v>
      </c>
      <c r="C207" t="s">
        <v>31</v>
      </c>
      <c r="D207" t="s">
        <v>115</v>
      </c>
      <c r="E207" t="s">
        <v>48</v>
      </c>
      <c r="F207" t="s">
        <v>22</v>
      </c>
      <c r="G207" s="7">
        <v>1051.75</v>
      </c>
      <c r="H207" t="s">
        <v>32</v>
      </c>
      <c r="I207" t="s">
        <v>33</v>
      </c>
      <c r="J207" t="s">
        <v>2951</v>
      </c>
      <c r="K207" t="s">
        <v>51</v>
      </c>
      <c r="L207" t="s">
        <v>2952</v>
      </c>
      <c r="M207" t="s">
        <v>2953</v>
      </c>
      <c r="N207" t="s">
        <v>2954</v>
      </c>
      <c r="O207" t="s">
        <v>2955</v>
      </c>
      <c r="P207" t="s">
        <v>45</v>
      </c>
      <c r="Q207" t="s">
        <v>2956</v>
      </c>
      <c r="R207" t="s">
        <v>57</v>
      </c>
    </row>
    <row r="208" spans="1:18">
      <c r="A208">
        <v>28058</v>
      </c>
      <c r="B208" t="s">
        <v>2957</v>
      </c>
      <c r="C208" t="s">
        <v>31</v>
      </c>
      <c r="D208" t="s">
        <v>115</v>
      </c>
      <c r="E208" t="s">
        <v>48</v>
      </c>
      <c r="F208" t="s">
        <v>22</v>
      </c>
      <c r="G208" s="7">
        <v>1045.27</v>
      </c>
      <c r="H208" t="s">
        <v>32</v>
      </c>
      <c r="I208" t="s">
        <v>33</v>
      </c>
      <c r="J208" t="s">
        <v>2958</v>
      </c>
      <c r="K208" t="s">
        <v>51</v>
      </c>
      <c r="L208" t="s">
        <v>2959</v>
      </c>
      <c r="M208" t="s">
        <v>2960</v>
      </c>
      <c r="N208" t="s">
        <v>2961</v>
      </c>
      <c r="O208" t="s">
        <v>2962</v>
      </c>
      <c r="P208" t="s">
        <v>45</v>
      </c>
      <c r="Q208" t="s">
        <v>2963</v>
      </c>
      <c r="R208" t="s">
        <v>57</v>
      </c>
    </row>
    <row r="209" spans="1:18">
      <c r="A209">
        <v>28059</v>
      </c>
      <c r="B209" t="s">
        <v>2964</v>
      </c>
      <c r="C209" t="s">
        <v>2965</v>
      </c>
      <c r="D209" t="s">
        <v>115</v>
      </c>
      <c r="E209" t="s">
        <v>48</v>
      </c>
      <c r="F209" t="s">
        <v>22</v>
      </c>
      <c r="G209" s="7">
        <v>1045.27</v>
      </c>
      <c r="H209" t="s">
        <v>32</v>
      </c>
      <c r="I209" t="s">
        <v>33</v>
      </c>
      <c r="J209" t="s">
        <v>2966</v>
      </c>
      <c r="K209" t="s">
        <v>51</v>
      </c>
      <c r="L209" t="s">
        <v>2967</v>
      </c>
      <c r="M209" t="s">
        <v>2968</v>
      </c>
      <c r="N209" t="s">
        <v>2969</v>
      </c>
      <c r="O209" t="s">
        <v>2970</v>
      </c>
      <c r="P209" t="s">
        <v>45</v>
      </c>
      <c r="Q209" t="s">
        <v>2971</v>
      </c>
      <c r="R209" t="s">
        <v>57</v>
      </c>
    </row>
    <row r="210" spans="1:18">
      <c r="A210">
        <v>28060</v>
      </c>
      <c r="B210" t="s">
        <v>2972</v>
      </c>
      <c r="C210" t="s">
        <v>2973</v>
      </c>
      <c r="D210" t="s">
        <v>115</v>
      </c>
      <c r="E210" t="s">
        <v>48</v>
      </c>
      <c r="F210" t="s">
        <v>22</v>
      </c>
      <c r="G210" s="7">
        <v>1051.75</v>
      </c>
      <c r="H210" t="s">
        <v>32</v>
      </c>
      <c r="I210" t="s">
        <v>33</v>
      </c>
      <c r="J210" t="s">
        <v>2974</v>
      </c>
      <c r="K210" t="s">
        <v>51</v>
      </c>
      <c r="L210" t="s">
        <v>2975</v>
      </c>
      <c r="M210" t="s">
        <v>2976</v>
      </c>
      <c r="N210" t="s">
        <v>2977</v>
      </c>
      <c r="O210" t="s">
        <v>2978</v>
      </c>
      <c r="P210" t="s">
        <v>45</v>
      </c>
      <c r="Q210" t="s">
        <v>2979</v>
      </c>
      <c r="R210" t="s">
        <v>57</v>
      </c>
    </row>
    <row r="211" spans="1:18">
      <c r="A211">
        <v>28061</v>
      </c>
      <c r="B211" t="s">
        <v>2980</v>
      </c>
      <c r="C211" t="s">
        <v>31</v>
      </c>
      <c r="D211" t="s">
        <v>115</v>
      </c>
      <c r="E211" t="s">
        <v>48</v>
      </c>
      <c r="F211" t="s">
        <v>22</v>
      </c>
      <c r="G211" s="7">
        <v>1051.75</v>
      </c>
      <c r="H211" t="s">
        <v>32</v>
      </c>
      <c r="I211" t="s">
        <v>33</v>
      </c>
      <c r="J211" t="s">
        <v>2981</v>
      </c>
      <c r="K211" t="s">
        <v>51</v>
      </c>
      <c r="L211" t="s">
        <v>2982</v>
      </c>
      <c r="M211" t="s">
        <v>2983</v>
      </c>
      <c r="N211" t="s">
        <v>2984</v>
      </c>
      <c r="O211" t="s">
        <v>2985</v>
      </c>
      <c r="P211" t="s">
        <v>45</v>
      </c>
      <c r="Q211" t="s">
        <v>2986</v>
      </c>
      <c r="R211" t="s">
        <v>57</v>
      </c>
    </row>
    <row r="212" spans="1:18">
      <c r="A212">
        <v>28062</v>
      </c>
      <c r="B212" t="s">
        <v>2987</v>
      </c>
      <c r="C212" t="s">
        <v>2988</v>
      </c>
      <c r="D212" t="s">
        <v>115</v>
      </c>
      <c r="E212" t="s">
        <v>48</v>
      </c>
      <c r="F212" t="s">
        <v>22</v>
      </c>
      <c r="G212" s="7">
        <v>1051.75</v>
      </c>
      <c r="H212" t="s">
        <v>32</v>
      </c>
      <c r="I212" t="s">
        <v>33</v>
      </c>
      <c r="J212" t="s">
        <v>2989</v>
      </c>
      <c r="K212" t="s">
        <v>51</v>
      </c>
      <c r="L212" t="s">
        <v>2990</v>
      </c>
      <c r="M212" t="s">
        <v>2991</v>
      </c>
      <c r="N212" t="s">
        <v>2992</v>
      </c>
      <c r="O212" t="s">
        <v>2993</v>
      </c>
      <c r="P212" t="s">
        <v>45</v>
      </c>
      <c r="Q212" t="s">
        <v>2994</v>
      </c>
      <c r="R212" t="s">
        <v>57</v>
      </c>
    </row>
    <row r="213" spans="1:18">
      <c r="A213">
        <v>28063</v>
      </c>
      <c r="B213" t="s">
        <v>2995</v>
      </c>
      <c r="C213" t="s">
        <v>2996</v>
      </c>
      <c r="D213" t="s">
        <v>115</v>
      </c>
      <c r="E213" t="s">
        <v>48</v>
      </c>
      <c r="F213" t="s">
        <v>22</v>
      </c>
      <c r="G213" s="7">
        <v>1051.75</v>
      </c>
      <c r="H213" t="s">
        <v>32</v>
      </c>
      <c r="I213" t="s">
        <v>33</v>
      </c>
      <c r="J213" t="s">
        <v>2997</v>
      </c>
      <c r="K213" t="s">
        <v>51</v>
      </c>
      <c r="L213" t="s">
        <v>2998</v>
      </c>
      <c r="M213" t="s">
        <v>2999</v>
      </c>
      <c r="N213" t="s">
        <v>3000</v>
      </c>
      <c r="O213" t="s">
        <v>3001</v>
      </c>
      <c r="P213" t="s">
        <v>45</v>
      </c>
      <c r="Q213" t="s">
        <v>3002</v>
      </c>
      <c r="R213" t="s">
        <v>57</v>
      </c>
    </row>
    <row r="214" spans="1:18">
      <c r="A214">
        <v>28064</v>
      </c>
      <c r="B214" t="s">
        <v>3003</v>
      </c>
      <c r="C214" t="s">
        <v>3004</v>
      </c>
      <c r="D214" t="s">
        <v>115</v>
      </c>
      <c r="E214" t="s">
        <v>48</v>
      </c>
      <c r="F214" t="s">
        <v>22</v>
      </c>
      <c r="G214" s="7">
        <v>1051.75</v>
      </c>
      <c r="H214" t="s">
        <v>32</v>
      </c>
      <c r="I214" t="s">
        <v>33</v>
      </c>
      <c r="J214" t="s">
        <v>3005</v>
      </c>
      <c r="K214" t="s">
        <v>128</v>
      </c>
      <c r="L214" t="s">
        <v>3006</v>
      </c>
      <c r="M214" t="s">
        <v>3007</v>
      </c>
      <c r="N214" t="s">
        <v>3008</v>
      </c>
      <c r="O214" t="s">
        <v>3009</v>
      </c>
      <c r="P214" t="s">
        <v>45</v>
      </c>
      <c r="Q214" t="s">
        <v>3010</v>
      </c>
      <c r="R214" t="s">
        <v>57</v>
      </c>
    </row>
    <row r="215" spans="1:18">
      <c r="A215">
        <v>28065</v>
      </c>
      <c r="B215" t="s">
        <v>3011</v>
      </c>
      <c r="C215" t="s">
        <v>31</v>
      </c>
      <c r="D215" t="s">
        <v>115</v>
      </c>
      <c r="E215" t="s">
        <v>48</v>
      </c>
      <c r="F215" t="s">
        <v>22</v>
      </c>
      <c r="G215" s="7">
        <v>1051.75</v>
      </c>
      <c r="H215" t="s">
        <v>32</v>
      </c>
      <c r="I215" t="s">
        <v>33</v>
      </c>
      <c r="J215" t="s">
        <v>3012</v>
      </c>
      <c r="K215" t="s">
        <v>1227</v>
      </c>
      <c r="L215" t="s">
        <v>3013</v>
      </c>
      <c r="M215" t="s">
        <v>3014</v>
      </c>
      <c r="N215" t="s">
        <v>3015</v>
      </c>
      <c r="O215" t="s">
        <v>3016</v>
      </c>
      <c r="P215" t="s">
        <v>45</v>
      </c>
      <c r="Q215" t="s">
        <v>3017</v>
      </c>
      <c r="R215" t="s">
        <v>57</v>
      </c>
    </row>
    <row r="216" spans="1:18">
      <c r="A216">
        <v>28066</v>
      </c>
      <c r="B216" t="s">
        <v>3018</v>
      </c>
      <c r="C216" t="s">
        <v>3019</v>
      </c>
      <c r="D216" t="s">
        <v>115</v>
      </c>
      <c r="E216" t="s">
        <v>48</v>
      </c>
      <c r="F216" t="s">
        <v>22</v>
      </c>
      <c r="G216" s="7">
        <v>1051.75</v>
      </c>
      <c r="H216" t="s">
        <v>32</v>
      </c>
      <c r="I216" t="s">
        <v>33</v>
      </c>
      <c r="J216" t="s">
        <v>3020</v>
      </c>
      <c r="K216" t="s">
        <v>51</v>
      </c>
      <c r="L216" t="s">
        <v>3021</v>
      </c>
      <c r="M216" t="s">
        <v>3022</v>
      </c>
      <c r="N216" t="s">
        <v>3023</v>
      </c>
      <c r="O216" t="s">
        <v>3024</v>
      </c>
      <c r="P216" t="s">
        <v>45</v>
      </c>
      <c r="Q216" t="s">
        <v>3025</v>
      </c>
      <c r="R216" t="s">
        <v>57</v>
      </c>
    </row>
    <row r="217" spans="1:18">
      <c r="A217">
        <v>28069</v>
      </c>
      <c r="B217" t="s">
        <v>3026</v>
      </c>
      <c r="C217" t="s">
        <v>3027</v>
      </c>
      <c r="D217" t="s">
        <v>115</v>
      </c>
      <c r="E217" t="s">
        <v>48</v>
      </c>
      <c r="F217" t="s">
        <v>22</v>
      </c>
      <c r="G217" s="7">
        <v>1044.48</v>
      </c>
      <c r="H217" t="s">
        <v>32</v>
      </c>
      <c r="I217" t="s">
        <v>33</v>
      </c>
      <c r="J217" t="s">
        <v>3028</v>
      </c>
      <c r="K217" t="s">
        <v>1902</v>
      </c>
      <c r="L217" t="s">
        <v>3029</v>
      </c>
      <c r="M217" t="s">
        <v>3030</v>
      </c>
      <c r="N217" t="s">
        <v>3031</v>
      </c>
      <c r="O217" t="s">
        <v>3032</v>
      </c>
      <c r="P217" t="s">
        <v>45</v>
      </c>
      <c r="Q217" t="s">
        <v>3033</v>
      </c>
      <c r="R217" t="s">
        <v>57</v>
      </c>
    </row>
    <row r="218" spans="1:18">
      <c r="A218">
        <v>28079</v>
      </c>
      <c r="B218" t="s">
        <v>3034</v>
      </c>
      <c r="C218" t="s">
        <v>3035</v>
      </c>
      <c r="D218" t="s">
        <v>115</v>
      </c>
      <c r="E218" t="s">
        <v>48</v>
      </c>
      <c r="F218" t="s">
        <v>22</v>
      </c>
      <c r="G218" s="7">
        <v>1041.73</v>
      </c>
      <c r="H218" t="s">
        <v>32</v>
      </c>
      <c r="I218" t="s">
        <v>33</v>
      </c>
      <c r="J218" t="s">
        <v>3036</v>
      </c>
      <c r="K218" t="s">
        <v>128</v>
      </c>
      <c r="L218" t="s">
        <v>3037</v>
      </c>
      <c r="M218" t="s">
        <v>3038</v>
      </c>
      <c r="N218" t="s">
        <v>3039</v>
      </c>
      <c r="O218" t="s">
        <v>3040</v>
      </c>
      <c r="P218" t="s">
        <v>45</v>
      </c>
      <c r="Q218" t="s">
        <v>3041</v>
      </c>
      <c r="R218" t="s">
        <v>57</v>
      </c>
    </row>
    <row r="219" spans="1:18">
      <c r="A219">
        <v>28092</v>
      </c>
      <c r="B219" t="s">
        <v>3042</v>
      </c>
      <c r="C219" t="s">
        <v>31</v>
      </c>
      <c r="D219" t="s">
        <v>115</v>
      </c>
      <c r="E219" t="s">
        <v>48</v>
      </c>
      <c r="F219" t="s">
        <v>22</v>
      </c>
      <c r="G219" s="7">
        <v>1050.1199999999999</v>
      </c>
      <c r="H219" t="s">
        <v>32</v>
      </c>
      <c r="I219" t="s">
        <v>33</v>
      </c>
      <c r="J219" t="s">
        <v>3043</v>
      </c>
      <c r="K219" t="s">
        <v>51</v>
      </c>
      <c r="L219" t="s">
        <v>3044</v>
      </c>
      <c r="M219" t="s">
        <v>3045</v>
      </c>
      <c r="N219" t="s">
        <v>3046</v>
      </c>
      <c r="O219" t="s">
        <v>3047</v>
      </c>
      <c r="P219" t="s">
        <v>45</v>
      </c>
      <c r="Q219" t="s">
        <v>3048</v>
      </c>
      <c r="R219" t="s">
        <v>57</v>
      </c>
    </row>
    <row r="220" spans="1:18">
      <c r="A220">
        <v>28099</v>
      </c>
      <c r="B220" t="s">
        <v>65</v>
      </c>
      <c r="C220" t="s">
        <v>31</v>
      </c>
      <c r="D220" t="s">
        <v>20</v>
      </c>
      <c r="E220" t="s">
        <v>48</v>
      </c>
      <c r="F220" t="s">
        <v>22</v>
      </c>
      <c r="G220" s="7">
        <v>1034.53</v>
      </c>
      <c r="H220" t="s">
        <v>49</v>
      </c>
      <c r="I220" t="s">
        <v>33</v>
      </c>
      <c r="J220" t="s">
        <v>67</v>
      </c>
      <c r="K220" t="s">
        <v>68</v>
      </c>
      <c r="L220" t="s">
        <v>69</v>
      </c>
      <c r="M220" t="s">
        <v>70</v>
      </c>
      <c r="N220" t="s">
        <v>71</v>
      </c>
      <c r="O220" t="s">
        <v>72</v>
      </c>
      <c r="P220" t="s">
        <v>45</v>
      </c>
      <c r="Q220" t="s">
        <v>73</v>
      </c>
      <c r="R220" t="s">
        <v>57</v>
      </c>
    </row>
    <row r="221" spans="1:18">
      <c r="A221">
        <v>28100</v>
      </c>
      <c r="B221" t="s">
        <v>3049</v>
      </c>
      <c r="C221" t="s">
        <v>31</v>
      </c>
      <c r="D221" t="s">
        <v>20</v>
      </c>
      <c r="E221" t="s">
        <v>48</v>
      </c>
      <c r="F221" t="s">
        <v>22</v>
      </c>
      <c r="G221" s="7">
        <v>1034.53</v>
      </c>
      <c r="H221" t="s">
        <v>49</v>
      </c>
      <c r="I221" t="s">
        <v>33</v>
      </c>
      <c r="J221" t="s">
        <v>3050</v>
      </c>
      <c r="K221" t="s">
        <v>51</v>
      </c>
      <c r="L221" t="s">
        <v>3051</v>
      </c>
      <c r="M221" t="s">
        <v>70</v>
      </c>
      <c r="N221" t="s">
        <v>3052</v>
      </c>
      <c r="O221" t="s">
        <v>3053</v>
      </c>
      <c r="P221" t="s">
        <v>45</v>
      </c>
      <c r="Q221" t="s">
        <v>3054</v>
      </c>
      <c r="R221" t="s">
        <v>57</v>
      </c>
    </row>
    <row r="222" spans="1:18">
      <c r="A222">
        <v>28101</v>
      </c>
      <c r="B222" t="s">
        <v>3055</v>
      </c>
      <c r="C222" t="s">
        <v>31</v>
      </c>
      <c r="D222" t="s">
        <v>20</v>
      </c>
      <c r="E222" t="s">
        <v>48</v>
      </c>
      <c r="F222" t="s">
        <v>22</v>
      </c>
      <c r="G222" s="7">
        <v>1034.53</v>
      </c>
      <c r="H222" t="s">
        <v>49</v>
      </c>
      <c r="I222" t="s">
        <v>33</v>
      </c>
      <c r="J222" t="s">
        <v>3056</v>
      </c>
      <c r="K222" t="s">
        <v>51</v>
      </c>
      <c r="L222" t="s">
        <v>3057</v>
      </c>
      <c r="M222" t="s">
        <v>53</v>
      </c>
      <c r="N222" t="s">
        <v>3058</v>
      </c>
      <c r="O222" t="s">
        <v>3059</v>
      </c>
      <c r="P222" t="s">
        <v>45</v>
      </c>
      <c r="Q222" t="s">
        <v>3060</v>
      </c>
      <c r="R222" t="s">
        <v>57</v>
      </c>
    </row>
    <row r="223" spans="1:18">
      <c r="A223">
        <v>28102</v>
      </c>
      <c r="B223" t="s">
        <v>3061</v>
      </c>
      <c r="C223" t="s">
        <v>31</v>
      </c>
      <c r="D223" t="s">
        <v>20</v>
      </c>
      <c r="E223" t="s">
        <v>48</v>
      </c>
      <c r="F223" t="s">
        <v>22</v>
      </c>
      <c r="G223" s="7">
        <v>1034.53</v>
      </c>
      <c r="H223" t="s">
        <v>49</v>
      </c>
      <c r="I223" t="s">
        <v>33</v>
      </c>
      <c r="J223" t="s">
        <v>3062</v>
      </c>
      <c r="K223" t="s">
        <v>51</v>
      </c>
      <c r="L223" t="s">
        <v>3063</v>
      </c>
      <c r="M223" t="s">
        <v>70</v>
      </c>
      <c r="N223" t="s">
        <v>3064</v>
      </c>
      <c r="O223" t="s">
        <v>3065</v>
      </c>
      <c r="P223" t="s">
        <v>45</v>
      </c>
      <c r="Q223" t="s">
        <v>3066</v>
      </c>
      <c r="R223" t="s">
        <v>57</v>
      </c>
    </row>
    <row r="224" spans="1:18">
      <c r="A224">
        <v>28103</v>
      </c>
      <c r="B224" t="s">
        <v>3067</v>
      </c>
      <c r="C224" t="s">
        <v>31</v>
      </c>
      <c r="D224" t="s">
        <v>20</v>
      </c>
      <c r="E224" t="s">
        <v>48</v>
      </c>
      <c r="F224" t="s">
        <v>22</v>
      </c>
      <c r="G224" s="7">
        <v>1034.53</v>
      </c>
      <c r="H224" t="s">
        <v>49</v>
      </c>
      <c r="I224" t="s">
        <v>33</v>
      </c>
      <c r="J224" t="s">
        <v>3068</v>
      </c>
      <c r="K224" t="s">
        <v>128</v>
      </c>
      <c r="L224" t="s">
        <v>3069</v>
      </c>
      <c r="M224" t="s">
        <v>3070</v>
      </c>
      <c r="N224" t="s">
        <v>3071</v>
      </c>
      <c r="O224" t="s">
        <v>3072</v>
      </c>
      <c r="P224" t="s">
        <v>45</v>
      </c>
      <c r="Q224" t="s">
        <v>3073</v>
      </c>
      <c r="R224" t="s">
        <v>57</v>
      </c>
    </row>
    <row r="225" spans="1:18">
      <c r="A225">
        <v>28104</v>
      </c>
      <c r="B225" t="s">
        <v>3074</v>
      </c>
      <c r="C225" t="s">
        <v>31</v>
      </c>
      <c r="D225" t="s">
        <v>20</v>
      </c>
      <c r="E225" t="s">
        <v>48</v>
      </c>
      <c r="F225" t="s">
        <v>22</v>
      </c>
      <c r="G225" s="7">
        <v>1034.53</v>
      </c>
      <c r="H225" t="s">
        <v>49</v>
      </c>
      <c r="I225" t="s">
        <v>33</v>
      </c>
      <c r="J225" t="s">
        <v>3075</v>
      </c>
      <c r="K225" t="s">
        <v>51</v>
      </c>
      <c r="L225" t="s">
        <v>3076</v>
      </c>
      <c r="M225" t="s">
        <v>70</v>
      </c>
      <c r="N225" t="s">
        <v>3077</v>
      </c>
      <c r="O225" t="s">
        <v>3078</v>
      </c>
      <c r="P225" t="s">
        <v>45</v>
      </c>
      <c r="Q225" t="s">
        <v>56</v>
      </c>
      <c r="R225" t="s">
        <v>57</v>
      </c>
    </row>
    <row r="226" spans="1:18">
      <c r="A226">
        <v>28105</v>
      </c>
      <c r="B226" t="s">
        <v>3079</v>
      </c>
      <c r="C226" t="s">
        <v>31</v>
      </c>
      <c r="D226" t="s">
        <v>20</v>
      </c>
      <c r="E226" t="s">
        <v>48</v>
      </c>
      <c r="F226" t="s">
        <v>22</v>
      </c>
      <c r="G226" s="7">
        <v>1034.53</v>
      </c>
      <c r="H226" t="s">
        <v>49</v>
      </c>
      <c r="I226" t="s">
        <v>33</v>
      </c>
      <c r="J226" t="s">
        <v>3080</v>
      </c>
      <c r="K226" t="s">
        <v>51</v>
      </c>
      <c r="L226" t="s">
        <v>3081</v>
      </c>
      <c r="M226" t="s">
        <v>3070</v>
      </c>
      <c r="N226" t="s">
        <v>3082</v>
      </c>
      <c r="O226" t="s">
        <v>3083</v>
      </c>
      <c r="P226" t="s">
        <v>45</v>
      </c>
      <c r="Q226" t="s">
        <v>3084</v>
      </c>
      <c r="R226" t="s">
        <v>57</v>
      </c>
    </row>
    <row r="227" spans="1:18">
      <c r="A227">
        <v>28106</v>
      </c>
      <c r="B227" t="s">
        <v>3085</v>
      </c>
      <c r="C227" t="s">
        <v>31</v>
      </c>
      <c r="D227" t="s">
        <v>20</v>
      </c>
      <c r="E227" t="s">
        <v>48</v>
      </c>
      <c r="F227" t="s">
        <v>22</v>
      </c>
      <c r="G227" s="7">
        <v>1034.53</v>
      </c>
      <c r="H227" t="s">
        <v>49</v>
      </c>
      <c r="I227" t="s">
        <v>33</v>
      </c>
      <c r="J227" t="s">
        <v>3086</v>
      </c>
      <c r="K227" t="s">
        <v>128</v>
      </c>
      <c r="L227" t="s">
        <v>3087</v>
      </c>
      <c r="M227" t="s">
        <v>70</v>
      </c>
      <c r="N227" t="s">
        <v>3088</v>
      </c>
      <c r="O227" t="s">
        <v>3089</v>
      </c>
      <c r="P227" t="s">
        <v>45</v>
      </c>
      <c r="Q227" t="s">
        <v>3090</v>
      </c>
      <c r="R227" t="s">
        <v>57</v>
      </c>
    </row>
    <row r="228" spans="1:18">
      <c r="A228">
        <v>28107</v>
      </c>
      <c r="B228" t="s">
        <v>3091</v>
      </c>
      <c r="C228" t="s">
        <v>31</v>
      </c>
      <c r="D228" t="s">
        <v>20</v>
      </c>
      <c r="E228" t="s">
        <v>48</v>
      </c>
      <c r="F228" t="s">
        <v>22</v>
      </c>
      <c r="G228" s="7">
        <v>1034.53</v>
      </c>
      <c r="H228" t="s">
        <v>49</v>
      </c>
      <c r="I228" t="s">
        <v>33</v>
      </c>
      <c r="J228" t="s">
        <v>3092</v>
      </c>
      <c r="K228" t="s">
        <v>51</v>
      </c>
      <c r="L228" t="s">
        <v>3093</v>
      </c>
      <c r="M228" t="s">
        <v>70</v>
      </c>
      <c r="N228" t="s">
        <v>3094</v>
      </c>
      <c r="O228" t="s">
        <v>3095</v>
      </c>
      <c r="P228" t="s">
        <v>45</v>
      </c>
      <c r="Q228" t="s">
        <v>3090</v>
      </c>
      <c r="R228" t="s">
        <v>57</v>
      </c>
    </row>
    <row r="229" spans="1:18">
      <c r="A229">
        <v>28108</v>
      </c>
      <c r="B229" t="s">
        <v>47</v>
      </c>
      <c r="C229" t="s">
        <v>31</v>
      </c>
      <c r="D229" t="s">
        <v>20</v>
      </c>
      <c r="E229" t="s">
        <v>48</v>
      </c>
      <c r="F229" t="s">
        <v>22</v>
      </c>
      <c r="G229" s="7">
        <v>1034.53</v>
      </c>
      <c r="H229" t="s">
        <v>49</v>
      </c>
      <c r="I229" t="s">
        <v>33</v>
      </c>
      <c r="J229" t="s">
        <v>50</v>
      </c>
      <c r="K229" t="s">
        <v>51</v>
      </c>
      <c r="L229" t="s">
        <v>52</v>
      </c>
      <c r="M229" t="s">
        <v>53</v>
      </c>
      <c r="N229" t="s">
        <v>54</v>
      </c>
      <c r="O229" t="s">
        <v>55</v>
      </c>
      <c r="P229" t="s">
        <v>45</v>
      </c>
      <c r="Q229" t="s">
        <v>56</v>
      </c>
      <c r="R229" t="s">
        <v>57</v>
      </c>
    </row>
    <row r="230" spans="1:18">
      <c r="A230">
        <v>28109</v>
      </c>
      <c r="B230" t="s">
        <v>3096</v>
      </c>
      <c r="C230" t="s">
        <v>31</v>
      </c>
      <c r="D230" t="s">
        <v>20</v>
      </c>
      <c r="E230" t="s">
        <v>48</v>
      </c>
      <c r="F230" t="s">
        <v>22</v>
      </c>
      <c r="G230" s="7">
        <v>1034.53</v>
      </c>
      <c r="H230" t="s">
        <v>49</v>
      </c>
      <c r="I230" t="s">
        <v>33</v>
      </c>
      <c r="J230" t="s">
        <v>3097</v>
      </c>
      <c r="K230" t="s">
        <v>51</v>
      </c>
      <c r="L230" t="s">
        <v>3098</v>
      </c>
      <c r="M230" t="s">
        <v>70</v>
      </c>
      <c r="N230" t="s">
        <v>3099</v>
      </c>
      <c r="O230" t="s">
        <v>3100</v>
      </c>
      <c r="P230" t="s">
        <v>45</v>
      </c>
      <c r="Q230" t="s">
        <v>3101</v>
      </c>
      <c r="R230" t="s">
        <v>57</v>
      </c>
    </row>
    <row r="231" spans="1:18">
      <c r="A231">
        <v>28111</v>
      </c>
      <c r="B231" t="s">
        <v>3102</v>
      </c>
      <c r="C231" t="s">
        <v>31</v>
      </c>
      <c r="D231" t="s">
        <v>20</v>
      </c>
      <c r="E231" t="s">
        <v>48</v>
      </c>
      <c r="F231" t="s">
        <v>22</v>
      </c>
      <c r="G231" s="7">
        <v>1034.53</v>
      </c>
      <c r="H231" t="s">
        <v>49</v>
      </c>
      <c r="I231" t="s">
        <v>33</v>
      </c>
      <c r="J231" t="s">
        <v>3103</v>
      </c>
      <c r="K231" t="s">
        <v>122</v>
      </c>
      <c r="L231" t="s">
        <v>3104</v>
      </c>
      <c r="M231" t="s">
        <v>70</v>
      </c>
      <c r="N231" t="s">
        <v>3105</v>
      </c>
      <c r="O231" t="s">
        <v>3106</v>
      </c>
      <c r="P231" t="s">
        <v>45</v>
      </c>
      <c r="Q231" t="s">
        <v>3107</v>
      </c>
      <c r="R231" t="s">
        <v>57</v>
      </c>
    </row>
    <row r="232" spans="1:18">
      <c r="A232">
        <v>28112</v>
      </c>
      <c r="B232" t="s">
        <v>3108</v>
      </c>
      <c r="C232" t="s">
        <v>31</v>
      </c>
      <c r="D232" t="s">
        <v>115</v>
      </c>
      <c r="E232" t="s">
        <v>48</v>
      </c>
      <c r="F232" t="s">
        <v>22</v>
      </c>
      <c r="G232" s="7">
        <v>1050.1199999999999</v>
      </c>
      <c r="H232" t="s">
        <v>103</v>
      </c>
      <c r="I232" t="s">
        <v>33</v>
      </c>
      <c r="J232" t="s">
        <v>3109</v>
      </c>
      <c r="K232" t="s">
        <v>51</v>
      </c>
      <c r="L232" t="s">
        <v>3110</v>
      </c>
      <c r="M232" t="s">
        <v>3111</v>
      </c>
      <c r="N232" t="s">
        <v>3112</v>
      </c>
      <c r="O232" t="s">
        <v>3113</v>
      </c>
      <c r="P232" t="s">
        <v>45</v>
      </c>
      <c r="Q232" t="s">
        <v>3114</v>
      </c>
      <c r="R232" t="s">
        <v>57</v>
      </c>
    </row>
    <row r="233" spans="1:18">
      <c r="A233">
        <v>28115</v>
      </c>
      <c r="B233" t="s">
        <v>3115</v>
      </c>
      <c r="C233" t="s">
        <v>31</v>
      </c>
      <c r="D233" t="s">
        <v>115</v>
      </c>
      <c r="E233" t="s">
        <v>48</v>
      </c>
      <c r="F233" t="s">
        <v>22</v>
      </c>
      <c r="G233" s="7">
        <v>1033.3900000000001</v>
      </c>
      <c r="H233" t="s">
        <v>32</v>
      </c>
      <c r="I233" t="s">
        <v>33</v>
      </c>
      <c r="J233" t="s">
        <v>3116</v>
      </c>
      <c r="K233" t="s">
        <v>51</v>
      </c>
      <c r="L233" t="s">
        <v>3117</v>
      </c>
      <c r="M233" t="s">
        <v>3118</v>
      </c>
      <c r="N233" t="s">
        <v>3119</v>
      </c>
      <c r="O233" t="s">
        <v>3120</v>
      </c>
      <c r="P233" t="s">
        <v>45</v>
      </c>
      <c r="Q233" t="s">
        <v>3121</v>
      </c>
      <c r="R233" t="s">
        <v>57</v>
      </c>
    </row>
    <row r="234" spans="1:18">
      <c r="A234">
        <v>28119</v>
      </c>
      <c r="B234" t="s">
        <v>3122</v>
      </c>
      <c r="C234" t="s">
        <v>31</v>
      </c>
      <c r="D234" t="s">
        <v>20</v>
      </c>
      <c r="E234" t="s">
        <v>48</v>
      </c>
      <c r="F234" t="s">
        <v>22</v>
      </c>
      <c r="G234" s="7">
        <v>1033.3900000000001</v>
      </c>
      <c r="H234" t="s">
        <v>49</v>
      </c>
      <c r="I234" t="s">
        <v>33</v>
      </c>
      <c r="J234" t="s">
        <v>3123</v>
      </c>
      <c r="K234" t="s">
        <v>51</v>
      </c>
      <c r="L234" t="s">
        <v>3124</v>
      </c>
      <c r="M234" t="s">
        <v>61</v>
      </c>
      <c r="N234" t="s">
        <v>3125</v>
      </c>
      <c r="O234" t="s">
        <v>3126</v>
      </c>
      <c r="P234" t="s">
        <v>45</v>
      </c>
      <c r="Q234" t="s">
        <v>3127</v>
      </c>
      <c r="R234" t="s">
        <v>57</v>
      </c>
    </row>
    <row r="235" spans="1:18">
      <c r="A235">
        <v>28120</v>
      </c>
      <c r="B235" t="s">
        <v>3128</v>
      </c>
      <c r="C235" t="s">
        <v>31</v>
      </c>
      <c r="D235" t="s">
        <v>20</v>
      </c>
      <c r="E235" t="s">
        <v>48</v>
      </c>
      <c r="F235" t="s">
        <v>22</v>
      </c>
      <c r="G235" s="7">
        <v>1033.3900000000001</v>
      </c>
      <c r="H235" t="s">
        <v>49</v>
      </c>
      <c r="I235" t="s">
        <v>33</v>
      </c>
      <c r="J235" t="s">
        <v>3129</v>
      </c>
      <c r="K235" t="s">
        <v>51</v>
      </c>
      <c r="L235" t="s">
        <v>3130</v>
      </c>
      <c r="M235" t="s">
        <v>61</v>
      </c>
      <c r="N235" t="s">
        <v>3131</v>
      </c>
      <c r="O235" t="s">
        <v>3132</v>
      </c>
      <c r="P235" t="s">
        <v>45</v>
      </c>
      <c r="Q235" t="s">
        <v>3133</v>
      </c>
      <c r="R235" t="s">
        <v>57</v>
      </c>
    </row>
    <row r="236" spans="1:18">
      <c r="A236">
        <v>28121</v>
      </c>
      <c r="B236" t="s">
        <v>3134</v>
      </c>
      <c r="C236" t="s">
        <v>31</v>
      </c>
      <c r="D236" t="s">
        <v>20</v>
      </c>
      <c r="E236" t="s">
        <v>48</v>
      </c>
      <c r="F236" t="s">
        <v>22</v>
      </c>
      <c r="G236" s="7">
        <v>1033.3900000000001</v>
      </c>
      <c r="H236" t="s">
        <v>49</v>
      </c>
      <c r="I236" t="s">
        <v>33</v>
      </c>
      <c r="J236" t="s">
        <v>3135</v>
      </c>
      <c r="K236" t="s">
        <v>51</v>
      </c>
      <c r="L236" t="s">
        <v>3130</v>
      </c>
      <c r="M236" t="s">
        <v>3136</v>
      </c>
      <c r="N236" t="s">
        <v>3137</v>
      </c>
      <c r="O236" t="s">
        <v>3138</v>
      </c>
      <c r="P236" t="s">
        <v>45</v>
      </c>
      <c r="Q236" t="s">
        <v>3139</v>
      </c>
      <c r="R236" t="s">
        <v>57</v>
      </c>
    </row>
    <row r="237" spans="1:18">
      <c r="A237">
        <v>28122</v>
      </c>
      <c r="B237" t="s">
        <v>3140</v>
      </c>
      <c r="C237" t="s">
        <v>31</v>
      </c>
      <c r="D237" t="s">
        <v>20</v>
      </c>
      <c r="E237" t="s">
        <v>48</v>
      </c>
      <c r="F237" t="s">
        <v>22</v>
      </c>
      <c r="G237" s="7">
        <v>1033.3900000000001</v>
      </c>
      <c r="H237" t="s">
        <v>49</v>
      </c>
      <c r="I237" t="s">
        <v>33</v>
      </c>
      <c r="J237" t="s">
        <v>3141</v>
      </c>
      <c r="K237" t="s">
        <v>51</v>
      </c>
      <c r="L237" t="s">
        <v>3142</v>
      </c>
      <c r="M237" t="s">
        <v>61</v>
      </c>
      <c r="N237" t="s">
        <v>3143</v>
      </c>
      <c r="O237" t="s">
        <v>3144</v>
      </c>
      <c r="P237" t="s">
        <v>45</v>
      </c>
      <c r="Q237" t="s">
        <v>3145</v>
      </c>
      <c r="R237" t="s">
        <v>57</v>
      </c>
    </row>
    <row r="238" spans="1:18">
      <c r="A238">
        <v>28123</v>
      </c>
      <c r="B238" t="s">
        <v>3146</v>
      </c>
      <c r="C238" t="s">
        <v>31</v>
      </c>
      <c r="D238" t="s">
        <v>20</v>
      </c>
      <c r="E238" t="s">
        <v>48</v>
      </c>
      <c r="F238" t="s">
        <v>22</v>
      </c>
      <c r="G238" s="7">
        <v>1033.3900000000001</v>
      </c>
      <c r="H238" t="s">
        <v>49</v>
      </c>
      <c r="I238" t="s">
        <v>33</v>
      </c>
      <c r="J238" t="s">
        <v>3147</v>
      </c>
      <c r="K238" t="s">
        <v>51</v>
      </c>
      <c r="L238" t="s">
        <v>3148</v>
      </c>
      <c r="M238" t="s">
        <v>61</v>
      </c>
      <c r="N238" t="s">
        <v>3149</v>
      </c>
      <c r="O238" t="s">
        <v>3150</v>
      </c>
      <c r="P238" t="s">
        <v>45</v>
      </c>
      <c r="Q238" t="s">
        <v>3151</v>
      </c>
      <c r="R238" t="s">
        <v>57</v>
      </c>
    </row>
    <row r="239" spans="1:18">
      <c r="A239">
        <v>28124</v>
      </c>
      <c r="B239" t="s">
        <v>58</v>
      </c>
      <c r="C239" t="s">
        <v>31</v>
      </c>
      <c r="D239" t="s">
        <v>20</v>
      </c>
      <c r="E239" t="s">
        <v>48</v>
      </c>
      <c r="F239" t="s">
        <v>22</v>
      </c>
      <c r="G239" s="7">
        <v>1033.3900000000001</v>
      </c>
      <c r="H239" t="s">
        <v>49</v>
      </c>
      <c r="I239" t="s">
        <v>33</v>
      </c>
      <c r="J239" t="s">
        <v>59</v>
      </c>
      <c r="K239" t="s">
        <v>51</v>
      </c>
      <c r="L239" t="s">
        <v>60</v>
      </c>
      <c r="M239" t="s">
        <v>61</v>
      </c>
      <c r="N239" t="s">
        <v>62</v>
      </c>
      <c r="O239" t="s">
        <v>63</v>
      </c>
      <c r="P239" t="s">
        <v>45</v>
      </c>
      <c r="Q239" t="s">
        <v>64</v>
      </c>
      <c r="R239" t="s">
        <v>57</v>
      </c>
    </row>
    <row r="240" spans="1:18">
      <c r="A240">
        <v>28129</v>
      </c>
      <c r="B240" t="s">
        <v>3152</v>
      </c>
      <c r="C240" t="s">
        <v>31</v>
      </c>
      <c r="D240" t="s">
        <v>20</v>
      </c>
      <c r="E240" t="s">
        <v>48</v>
      </c>
      <c r="F240" t="s">
        <v>22</v>
      </c>
      <c r="G240" s="7">
        <v>1033.3900000000001</v>
      </c>
      <c r="H240" t="s">
        <v>49</v>
      </c>
      <c r="I240" t="s">
        <v>33</v>
      </c>
      <c r="J240" t="s">
        <v>3153</v>
      </c>
      <c r="K240" t="s">
        <v>3154</v>
      </c>
      <c r="L240" t="s">
        <v>3148</v>
      </c>
      <c r="M240" t="s">
        <v>61</v>
      </c>
      <c r="N240" t="s">
        <v>3155</v>
      </c>
      <c r="O240" t="s">
        <v>3156</v>
      </c>
      <c r="P240" t="s">
        <v>45</v>
      </c>
      <c r="Q240" t="s">
        <v>3157</v>
      </c>
      <c r="R240" t="s">
        <v>57</v>
      </c>
    </row>
    <row r="241" spans="1:18">
      <c r="A241">
        <v>28130</v>
      </c>
      <c r="B241" t="s">
        <v>3158</v>
      </c>
      <c r="C241" t="s">
        <v>31</v>
      </c>
      <c r="D241" t="s">
        <v>20</v>
      </c>
      <c r="E241" t="s">
        <v>48</v>
      </c>
      <c r="F241" t="s">
        <v>22</v>
      </c>
      <c r="G241" s="7">
        <v>1033.3900000000001</v>
      </c>
      <c r="H241" t="s">
        <v>49</v>
      </c>
      <c r="I241" t="s">
        <v>33</v>
      </c>
      <c r="J241" t="s">
        <v>3159</v>
      </c>
      <c r="K241" t="s">
        <v>51</v>
      </c>
      <c r="L241" t="s">
        <v>3160</v>
      </c>
      <c r="M241" t="s">
        <v>61</v>
      </c>
      <c r="N241" t="s">
        <v>3161</v>
      </c>
      <c r="O241" t="s">
        <v>3162</v>
      </c>
      <c r="P241" t="s">
        <v>45</v>
      </c>
      <c r="Q241" t="s">
        <v>3163</v>
      </c>
      <c r="R241" t="s">
        <v>57</v>
      </c>
    </row>
    <row r="242" spans="1:18">
      <c r="A242">
        <v>28131</v>
      </c>
      <c r="B242" t="s">
        <v>3164</v>
      </c>
      <c r="C242" t="s">
        <v>31</v>
      </c>
      <c r="D242" t="s">
        <v>20</v>
      </c>
      <c r="E242" t="s">
        <v>48</v>
      </c>
      <c r="F242" t="s">
        <v>22</v>
      </c>
      <c r="G242" s="7">
        <v>1033.3900000000001</v>
      </c>
      <c r="H242" t="s">
        <v>49</v>
      </c>
      <c r="I242" t="s">
        <v>33</v>
      </c>
      <c r="J242" t="s">
        <v>3165</v>
      </c>
      <c r="K242" t="s">
        <v>3166</v>
      </c>
      <c r="L242" t="s">
        <v>3167</v>
      </c>
      <c r="M242" t="s">
        <v>61</v>
      </c>
      <c r="N242" t="s">
        <v>3168</v>
      </c>
      <c r="O242" t="s">
        <v>3169</v>
      </c>
      <c r="P242" t="s">
        <v>45</v>
      </c>
      <c r="Q242" t="s">
        <v>3170</v>
      </c>
      <c r="R242" t="s">
        <v>57</v>
      </c>
    </row>
    <row r="243" spans="1:18">
      <c r="A243">
        <v>28132</v>
      </c>
      <c r="B243" t="s">
        <v>3171</v>
      </c>
      <c r="C243" t="s">
        <v>3172</v>
      </c>
      <c r="D243" t="s">
        <v>115</v>
      </c>
      <c r="E243" t="s">
        <v>48</v>
      </c>
      <c r="F243" t="s">
        <v>22</v>
      </c>
      <c r="G243" s="7">
        <v>1055.9000000000001</v>
      </c>
      <c r="H243" t="s">
        <v>32</v>
      </c>
      <c r="I243" t="s">
        <v>33</v>
      </c>
      <c r="J243" t="s">
        <v>3173</v>
      </c>
      <c r="K243" t="s">
        <v>51</v>
      </c>
      <c r="L243" t="s">
        <v>3174</v>
      </c>
      <c r="M243" t="s">
        <v>3175</v>
      </c>
      <c r="N243" t="s">
        <v>3176</v>
      </c>
      <c r="O243" t="s">
        <v>3177</v>
      </c>
      <c r="P243" t="s">
        <v>45</v>
      </c>
      <c r="Q243" t="s">
        <v>3178</v>
      </c>
      <c r="R243" t="s">
        <v>57</v>
      </c>
    </row>
    <row r="244" spans="1:18">
      <c r="A244">
        <v>28136</v>
      </c>
      <c r="B244" t="s">
        <v>3179</v>
      </c>
      <c r="C244" t="s">
        <v>31</v>
      </c>
      <c r="D244" t="s">
        <v>115</v>
      </c>
      <c r="E244" t="s">
        <v>48</v>
      </c>
      <c r="F244" t="s">
        <v>22</v>
      </c>
      <c r="G244" s="7">
        <v>1033.3900000000001</v>
      </c>
      <c r="H244" t="s">
        <v>37</v>
      </c>
      <c r="I244" t="s">
        <v>33</v>
      </c>
      <c r="J244" t="s">
        <v>3180</v>
      </c>
      <c r="K244" t="s">
        <v>3181</v>
      </c>
      <c r="L244" t="s">
        <v>3182</v>
      </c>
      <c r="M244" t="s">
        <v>3183</v>
      </c>
      <c r="N244" t="s">
        <v>3184</v>
      </c>
      <c r="O244" t="s">
        <v>3185</v>
      </c>
      <c r="P244" t="s">
        <v>45</v>
      </c>
      <c r="Q244" t="s">
        <v>546</v>
      </c>
      <c r="R244" t="s">
        <v>57</v>
      </c>
    </row>
    <row r="245" spans="1:18">
      <c r="A245">
        <v>28187</v>
      </c>
      <c r="B245" t="s">
        <v>3192</v>
      </c>
      <c r="C245" t="s">
        <v>31</v>
      </c>
      <c r="D245" t="s">
        <v>115</v>
      </c>
      <c r="E245" t="s">
        <v>48</v>
      </c>
      <c r="F245" t="s">
        <v>22</v>
      </c>
      <c r="G245" s="7">
        <v>1044.48</v>
      </c>
      <c r="H245" t="s">
        <v>32</v>
      </c>
      <c r="I245" t="s">
        <v>33</v>
      </c>
      <c r="J245" t="s">
        <v>3193</v>
      </c>
      <c r="K245" t="s">
        <v>51</v>
      </c>
      <c r="L245" t="s">
        <v>3194</v>
      </c>
      <c r="M245" t="s">
        <v>3195</v>
      </c>
      <c r="N245" t="s">
        <v>3196</v>
      </c>
      <c r="O245" t="s">
        <v>3197</v>
      </c>
      <c r="P245" t="s">
        <v>45</v>
      </c>
      <c r="Q245" t="s">
        <v>3198</v>
      </c>
      <c r="R245" t="s">
        <v>57</v>
      </c>
    </row>
    <row r="246" spans="1:18">
      <c r="A246">
        <v>28248</v>
      </c>
      <c r="B246" t="s">
        <v>3242</v>
      </c>
      <c r="C246" t="s">
        <v>31</v>
      </c>
      <c r="D246" t="s">
        <v>115</v>
      </c>
      <c r="E246" t="s">
        <v>48</v>
      </c>
      <c r="F246" t="s">
        <v>22</v>
      </c>
      <c r="G246" s="7">
        <v>1003.6</v>
      </c>
      <c r="H246" t="s">
        <v>23</v>
      </c>
      <c r="I246" t="s">
        <v>33</v>
      </c>
      <c r="J246" t="s">
        <v>3243</v>
      </c>
      <c r="K246" t="s">
        <v>3244</v>
      </c>
      <c r="L246" t="s">
        <v>3245</v>
      </c>
      <c r="M246" t="s">
        <v>3246</v>
      </c>
      <c r="N246" t="s">
        <v>3247</v>
      </c>
      <c r="O246" t="s">
        <v>3248</v>
      </c>
      <c r="P246" t="s">
        <v>45</v>
      </c>
      <c r="Q246" t="s">
        <v>3249</v>
      </c>
      <c r="R246" t="s">
        <v>57</v>
      </c>
    </row>
    <row r="247" spans="1:18">
      <c r="A247">
        <v>28249</v>
      </c>
      <c r="B247" t="s">
        <v>3250</v>
      </c>
      <c r="C247" t="s">
        <v>31</v>
      </c>
      <c r="D247" t="s">
        <v>115</v>
      </c>
      <c r="E247" t="s">
        <v>48</v>
      </c>
      <c r="F247" t="s">
        <v>22</v>
      </c>
      <c r="G247" s="7">
        <v>1003.6</v>
      </c>
      <c r="H247" t="s">
        <v>23</v>
      </c>
      <c r="I247" t="s">
        <v>33</v>
      </c>
      <c r="J247" t="s">
        <v>3251</v>
      </c>
      <c r="K247" t="s">
        <v>51</v>
      </c>
      <c r="L247" t="s">
        <v>3252</v>
      </c>
      <c r="M247" t="s">
        <v>3246</v>
      </c>
      <c r="N247" t="s">
        <v>3253</v>
      </c>
      <c r="O247" t="s">
        <v>3254</v>
      </c>
      <c r="P247" t="s">
        <v>45</v>
      </c>
      <c r="Q247" t="s">
        <v>3255</v>
      </c>
      <c r="R247" t="s">
        <v>57</v>
      </c>
    </row>
    <row r="248" spans="1:18">
      <c r="A248">
        <v>28252</v>
      </c>
      <c r="B248" t="s">
        <v>3269</v>
      </c>
      <c r="C248" t="s">
        <v>31</v>
      </c>
      <c r="D248" t="s">
        <v>115</v>
      </c>
      <c r="E248" t="s">
        <v>48</v>
      </c>
      <c r="F248" t="s">
        <v>22</v>
      </c>
      <c r="G248" s="7">
        <v>1003.6</v>
      </c>
      <c r="H248" t="s">
        <v>23</v>
      </c>
      <c r="I248" t="s">
        <v>33</v>
      </c>
      <c r="J248" t="s">
        <v>3270</v>
      </c>
      <c r="K248" t="s">
        <v>3271</v>
      </c>
      <c r="L248" t="s">
        <v>3272</v>
      </c>
      <c r="M248" t="s">
        <v>3246</v>
      </c>
      <c r="N248" t="s">
        <v>3273</v>
      </c>
      <c r="O248" t="s">
        <v>3274</v>
      </c>
      <c r="P248" t="s">
        <v>45</v>
      </c>
      <c r="Q248" t="s">
        <v>3275</v>
      </c>
      <c r="R248" t="s">
        <v>57</v>
      </c>
    </row>
    <row r="249" spans="1:18">
      <c r="A249">
        <v>28253</v>
      </c>
      <c r="B249" t="s">
        <v>3276</v>
      </c>
      <c r="C249" t="s">
        <v>31</v>
      </c>
      <c r="D249" t="s">
        <v>115</v>
      </c>
      <c r="E249" t="s">
        <v>48</v>
      </c>
      <c r="F249" t="s">
        <v>22</v>
      </c>
      <c r="G249" s="7">
        <v>1003.6</v>
      </c>
      <c r="H249" t="s">
        <v>23</v>
      </c>
      <c r="I249" t="s">
        <v>33</v>
      </c>
      <c r="J249" t="s">
        <v>3277</v>
      </c>
      <c r="K249" t="s">
        <v>51</v>
      </c>
      <c r="L249" t="s">
        <v>3278</v>
      </c>
      <c r="M249" t="s">
        <v>3279</v>
      </c>
      <c r="N249" t="s">
        <v>3280</v>
      </c>
      <c r="O249" t="s">
        <v>3281</v>
      </c>
      <c r="P249" t="s">
        <v>45</v>
      </c>
      <c r="Q249" t="s">
        <v>3282</v>
      </c>
      <c r="R249" t="s">
        <v>57</v>
      </c>
    </row>
    <row r="250" spans="1:18">
      <c r="A250">
        <v>28259</v>
      </c>
      <c r="B250" t="s">
        <v>3283</v>
      </c>
      <c r="C250" t="s">
        <v>31</v>
      </c>
      <c r="D250" t="s">
        <v>115</v>
      </c>
      <c r="E250" t="s">
        <v>48</v>
      </c>
      <c r="F250" t="s">
        <v>22</v>
      </c>
      <c r="G250" s="7">
        <v>1003.6</v>
      </c>
      <c r="H250" t="s">
        <v>23</v>
      </c>
      <c r="I250" t="s">
        <v>33</v>
      </c>
      <c r="J250" t="s">
        <v>3284</v>
      </c>
      <c r="K250" t="s">
        <v>51</v>
      </c>
      <c r="L250" t="s">
        <v>3285</v>
      </c>
      <c r="M250" t="s">
        <v>3246</v>
      </c>
      <c r="N250" t="s">
        <v>3286</v>
      </c>
      <c r="O250" t="s">
        <v>3287</v>
      </c>
      <c r="P250" t="s">
        <v>45</v>
      </c>
      <c r="Q250" t="s">
        <v>3288</v>
      </c>
      <c r="R250" t="s">
        <v>57</v>
      </c>
    </row>
    <row r="251" spans="1:18">
      <c r="A251">
        <v>28260</v>
      </c>
      <c r="B251" t="s">
        <v>3289</v>
      </c>
      <c r="C251" t="s">
        <v>31</v>
      </c>
      <c r="D251" t="s">
        <v>115</v>
      </c>
      <c r="E251" t="s">
        <v>48</v>
      </c>
      <c r="F251" t="s">
        <v>22</v>
      </c>
      <c r="G251" s="7">
        <v>1003.6</v>
      </c>
      <c r="H251" t="s">
        <v>23</v>
      </c>
      <c r="I251" t="s">
        <v>33</v>
      </c>
      <c r="J251" t="s">
        <v>3290</v>
      </c>
      <c r="K251" t="s">
        <v>51</v>
      </c>
      <c r="L251" t="s">
        <v>3291</v>
      </c>
      <c r="M251" t="s">
        <v>3279</v>
      </c>
      <c r="N251" t="s">
        <v>3292</v>
      </c>
      <c r="O251" t="s">
        <v>3293</v>
      </c>
      <c r="P251" t="s">
        <v>45</v>
      </c>
      <c r="Q251" t="s">
        <v>3294</v>
      </c>
      <c r="R251" t="s">
        <v>57</v>
      </c>
    </row>
    <row r="252" spans="1:18">
      <c r="A252">
        <v>28261</v>
      </c>
      <c r="B252" t="s">
        <v>3295</v>
      </c>
      <c r="C252" t="s">
        <v>31</v>
      </c>
      <c r="D252" t="s">
        <v>20</v>
      </c>
      <c r="E252" t="s">
        <v>48</v>
      </c>
      <c r="F252" t="s">
        <v>22</v>
      </c>
      <c r="G252" s="7">
        <v>1003.6</v>
      </c>
      <c r="H252" t="s">
        <v>23</v>
      </c>
      <c r="I252" t="s">
        <v>33</v>
      </c>
      <c r="J252" t="s">
        <v>3296</v>
      </c>
      <c r="K252" t="s">
        <v>51</v>
      </c>
      <c r="L252" t="s">
        <v>3297</v>
      </c>
      <c r="M252" t="s">
        <v>3298</v>
      </c>
      <c r="N252" t="s">
        <v>3299</v>
      </c>
      <c r="O252" t="s">
        <v>3300</v>
      </c>
      <c r="P252" t="s">
        <v>45</v>
      </c>
      <c r="Q252" t="s">
        <v>3301</v>
      </c>
      <c r="R252" t="s">
        <v>57</v>
      </c>
    </row>
    <row r="253" spans="1:18" s="3" customFormat="1">
      <c r="A253" s="3">
        <v>28251</v>
      </c>
      <c r="B253" s="3" t="s">
        <v>3263</v>
      </c>
      <c r="C253" s="3" t="s">
        <v>31</v>
      </c>
      <c r="D253" s="3" t="s">
        <v>115</v>
      </c>
      <c r="E253" s="3" t="s">
        <v>48</v>
      </c>
      <c r="F253" s="3" t="s">
        <v>22</v>
      </c>
      <c r="G253" s="11">
        <v>1003.6</v>
      </c>
      <c r="H253" s="3" t="s">
        <v>23</v>
      </c>
      <c r="I253" s="3" t="s">
        <v>33</v>
      </c>
      <c r="J253" s="3" t="s">
        <v>3264</v>
      </c>
      <c r="K253" s="3" t="s">
        <v>128</v>
      </c>
      <c r="L253" s="3" t="s">
        <v>3265</v>
      </c>
      <c r="M253" s="3" t="s">
        <v>3266</v>
      </c>
      <c r="N253" s="3" t="s">
        <v>3267</v>
      </c>
      <c r="O253" s="3" t="s">
        <v>3268</v>
      </c>
      <c r="P253" s="3" t="s">
        <v>45</v>
      </c>
      <c r="Q253" s="3" t="s">
        <v>46</v>
      </c>
      <c r="R253" s="3" t="s">
        <v>57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R25"/>
  <sheetViews>
    <sheetView workbookViewId="0">
      <selection activeCell="M28" sqref="M28"/>
    </sheetView>
  </sheetViews>
  <sheetFormatPr defaultRowHeight="15"/>
  <cols>
    <col min="2" max="2" width="16.28515625" bestFit="1" customWidth="1"/>
    <col min="7" max="7" width="13.28515625" style="7" bestFit="1" customWidth="1"/>
  </cols>
  <sheetData>
    <row r="1" spans="1:18">
      <c r="A1" s="1" t="s">
        <v>0</v>
      </c>
      <c r="B1" s="1" t="s">
        <v>1</v>
      </c>
      <c r="C1" s="1" t="s">
        <v>2</v>
      </c>
      <c r="D1" s="1" t="s">
        <v>3</v>
      </c>
      <c r="E1" s="1" t="s">
        <v>4</v>
      </c>
      <c r="F1" s="1" t="s">
        <v>5</v>
      </c>
      <c r="G1" s="6" t="s">
        <v>6</v>
      </c>
      <c r="H1" s="1" t="s">
        <v>7</v>
      </c>
      <c r="I1" s="1" t="s">
        <v>8</v>
      </c>
      <c r="J1" s="1" t="s">
        <v>9</v>
      </c>
      <c r="K1" s="1" t="s">
        <v>10</v>
      </c>
      <c r="L1" s="1" t="s">
        <v>11</v>
      </c>
      <c r="M1" s="1" t="s">
        <v>12</v>
      </c>
      <c r="N1" s="1" t="s">
        <v>13</v>
      </c>
      <c r="O1" s="1" t="s">
        <v>14</v>
      </c>
      <c r="P1" s="1" t="s">
        <v>15</v>
      </c>
      <c r="Q1" s="1" t="s">
        <v>16</v>
      </c>
      <c r="R1" s="1" t="s">
        <v>17</v>
      </c>
    </row>
    <row r="2" spans="1:18" s="2" customFormat="1">
      <c r="A2" s="2">
        <v>21602</v>
      </c>
      <c r="B2" s="2" t="s">
        <v>228</v>
      </c>
      <c r="C2" s="2" t="s">
        <v>229</v>
      </c>
      <c r="D2" s="2" t="s">
        <v>115</v>
      </c>
      <c r="E2" s="2" t="s">
        <v>48</v>
      </c>
      <c r="F2" s="2" t="s">
        <v>22</v>
      </c>
      <c r="G2" s="10">
        <v>13002.9</v>
      </c>
      <c r="H2" s="2" t="s">
        <v>93</v>
      </c>
      <c r="I2" s="2" t="s">
        <v>33</v>
      </c>
      <c r="J2" s="2" t="s">
        <v>230</v>
      </c>
      <c r="K2" s="2" t="s">
        <v>182</v>
      </c>
      <c r="L2" s="2" t="s">
        <v>231</v>
      </c>
      <c r="M2" s="2" t="s">
        <v>232</v>
      </c>
      <c r="N2" s="2" t="s">
        <v>233</v>
      </c>
      <c r="O2" s="2" t="s">
        <v>234</v>
      </c>
      <c r="P2" s="2" t="s">
        <v>45</v>
      </c>
      <c r="Q2" s="2" t="s">
        <v>46</v>
      </c>
      <c r="R2" s="2" t="s">
        <v>57</v>
      </c>
    </row>
    <row r="3" spans="1:18" s="2" customFormat="1">
      <c r="A3" s="2">
        <v>21644</v>
      </c>
      <c r="B3" s="2" t="s">
        <v>333</v>
      </c>
      <c r="C3" s="2" t="s">
        <v>334</v>
      </c>
      <c r="D3" s="2" t="s">
        <v>115</v>
      </c>
      <c r="E3" s="2" t="s">
        <v>48</v>
      </c>
      <c r="F3" s="2" t="s">
        <v>22</v>
      </c>
      <c r="G3" s="10">
        <v>13606.36</v>
      </c>
      <c r="H3" s="2" t="s">
        <v>93</v>
      </c>
      <c r="I3" s="2" t="s">
        <v>33</v>
      </c>
      <c r="J3" s="2" t="s">
        <v>335</v>
      </c>
      <c r="K3" s="2" t="s">
        <v>275</v>
      </c>
      <c r="L3" s="2" t="s">
        <v>336</v>
      </c>
      <c r="M3" s="2" t="s">
        <v>135</v>
      </c>
      <c r="N3" s="2" t="s">
        <v>233</v>
      </c>
      <c r="O3" s="2" t="s">
        <v>337</v>
      </c>
      <c r="P3" s="2" t="s">
        <v>45</v>
      </c>
      <c r="Q3" s="2" t="s">
        <v>46</v>
      </c>
      <c r="R3" s="2" t="s">
        <v>57</v>
      </c>
    </row>
    <row r="4" spans="1:18" s="2" customFormat="1">
      <c r="A4" s="2">
        <v>21663</v>
      </c>
      <c r="B4" s="2" t="s">
        <v>367</v>
      </c>
      <c r="C4" s="2" t="s">
        <v>31</v>
      </c>
      <c r="D4" s="2" t="s">
        <v>115</v>
      </c>
      <c r="E4" s="2" t="s">
        <v>48</v>
      </c>
      <c r="F4" s="2" t="s">
        <v>22</v>
      </c>
      <c r="G4" s="10">
        <v>13838.41</v>
      </c>
      <c r="H4" s="2" t="s">
        <v>132</v>
      </c>
      <c r="I4" s="2" t="s">
        <v>33</v>
      </c>
      <c r="J4" s="2" t="s">
        <v>368</v>
      </c>
      <c r="K4" s="2" t="s">
        <v>182</v>
      </c>
      <c r="L4" s="2" t="s">
        <v>369</v>
      </c>
      <c r="M4" s="2" t="s">
        <v>370</v>
      </c>
      <c r="N4" s="2" t="s">
        <v>371</v>
      </c>
      <c r="O4" s="2" t="s">
        <v>372</v>
      </c>
      <c r="P4" s="2" t="s">
        <v>45</v>
      </c>
      <c r="Q4" s="2" t="s">
        <v>46</v>
      </c>
      <c r="R4" s="2" t="s">
        <v>57</v>
      </c>
    </row>
    <row r="5" spans="1:18" s="2" customFormat="1">
      <c r="A5" s="2">
        <v>21695</v>
      </c>
      <c r="B5" s="2" t="s">
        <v>425</v>
      </c>
      <c r="C5" s="2" t="s">
        <v>426</v>
      </c>
      <c r="D5" s="2" t="s">
        <v>115</v>
      </c>
      <c r="E5" s="2" t="s">
        <v>48</v>
      </c>
      <c r="F5" s="2" t="s">
        <v>22</v>
      </c>
      <c r="G5" s="10">
        <v>13838.41</v>
      </c>
      <c r="H5" s="2" t="s">
        <v>93</v>
      </c>
      <c r="I5" s="2" t="s">
        <v>33</v>
      </c>
      <c r="J5" s="2" t="s">
        <v>427</v>
      </c>
      <c r="K5" s="2" t="s">
        <v>51</v>
      </c>
      <c r="L5" s="2" t="s">
        <v>428</v>
      </c>
      <c r="M5" s="2" t="s">
        <v>370</v>
      </c>
      <c r="N5" s="2" t="s">
        <v>371</v>
      </c>
      <c r="O5" s="2" t="s">
        <v>372</v>
      </c>
      <c r="P5" s="2" t="s">
        <v>45</v>
      </c>
      <c r="Q5" s="2" t="s">
        <v>46</v>
      </c>
      <c r="R5" s="2" t="s">
        <v>57</v>
      </c>
    </row>
    <row r="6" spans="1:18" s="2" customFormat="1">
      <c r="A6" s="2">
        <v>22295</v>
      </c>
      <c r="B6" s="2" t="s">
        <v>653</v>
      </c>
      <c r="C6" s="2" t="s">
        <v>654</v>
      </c>
      <c r="D6" s="2" t="s">
        <v>115</v>
      </c>
      <c r="E6" s="2" t="s">
        <v>48</v>
      </c>
      <c r="F6" s="2" t="s">
        <v>22</v>
      </c>
      <c r="G6" s="10">
        <v>12445.84</v>
      </c>
      <c r="H6" s="2" t="s">
        <v>93</v>
      </c>
      <c r="I6" s="2" t="s">
        <v>33</v>
      </c>
      <c r="J6" s="2" t="s">
        <v>655</v>
      </c>
      <c r="K6" s="2" t="s">
        <v>51</v>
      </c>
      <c r="L6" s="2" t="s">
        <v>656</v>
      </c>
      <c r="M6" s="2" t="s">
        <v>657</v>
      </c>
      <c r="N6" s="2" t="s">
        <v>658</v>
      </c>
      <c r="O6" s="2" t="s">
        <v>659</v>
      </c>
      <c r="P6" s="2" t="s">
        <v>45</v>
      </c>
      <c r="Q6" s="2" t="s">
        <v>46</v>
      </c>
      <c r="R6" s="2" t="s">
        <v>57</v>
      </c>
    </row>
    <row r="7" spans="1:18" s="2" customFormat="1">
      <c r="A7" s="2">
        <v>22299</v>
      </c>
      <c r="B7" s="2" t="s">
        <v>665</v>
      </c>
      <c r="C7" s="2" t="s">
        <v>31</v>
      </c>
      <c r="D7" s="2" t="s">
        <v>115</v>
      </c>
      <c r="E7" s="2" t="s">
        <v>48</v>
      </c>
      <c r="F7" s="2" t="s">
        <v>22</v>
      </c>
      <c r="G7" s="10">
        <v>12445.84</v>
      </c>
      <c r="H7" s="2" t="s">
        <v>93</v>
      </c>
      <c r="I7" s="2" t="s">
        <v>33</v>
      </c>
      <c r="J7" s="2" t="s">
        <v>666</v>
      </c>
      <c r="K7" s="2" t="s">
        <v>51</v>
      </c>
      <c r="L7" s="2" t="s">
        <v>667</v>
      </c>
      <c r="M7" s="2" t="s">
        <v>135</v>
      </c>
      <c r="N7" s="2" t="s">
        <v>668</v>
      </c>
      <c r="O7" s="2" t="s">
        <v>669</v>
      </c>
      <c r="P7" s="2" t="s">
        <v>45</v>
      </c>
      <c r="Q7" s="2" t="s">
        <v>46</v>
      </c>
      <c r="R7" s="2" t="s">
        <v>57</v>
      </c>
    </row>
    <row r="8" spans="1:18" s="2" customFormat="1">
      <c r="A8" s="2">
        <v>22732</v>
      </c>
      <c r="B8" s="2" t="s">
        <v>1213</v>
      </c>
      <c r="C8" s="2" t="s">
        <v>31</v>
      </c>
      <c r="D8" s="2" t="s">
        <v>115</v>
      </c>
      <c r="E8" s="2" t="s">
        <v>48</v>
      </c>
      <c r="F8" s="2" t="s">
        <v>22</v>
      </c>
      <c r="G8" s="10">
        <v>28863.23</v>
      </c>
      <c r="H8" s="2" t="s">
        <v>103</v>
      </c>
      <c r="I8" s="2" t="s">
        <v>33</v>
      </c>
      <c r="J8" s="2" t="s">
        <v>1214</v>
      </c>
      <c r="K8" s="2" t="s">
        <v>182</v>
      </c>
      <c r="L8" s="2" t="s">
        <v>1215</v>
      </c>
      <c r="M8" s="2" t="s">
        <v>184</v>
      </c>
      <c r="N8" s="2" t="s">
        <v>1216</v>
      </c>
      <c r="O8" s="2" t="s">
        <v>1217</v>
      </c>
      <c r="P8" s="2" t="s">
        <v>45</v>
      </c>
      <c r="Q8" s="2" t="s">
        <v>46</v>
      </c>
      <c r="R8" s="2" t="s">
        <v>57</v>
      </c>
    </row>
    <row r="9" spans="1:18" s="2" customFormat="1">
      <c r="A9" s="2">
        <v>22739</v>
      </c>
      <c r="B9" s="2" t="s">
        <v>1218</v>
      </c>
      <c r="C9" s="2" t="s">
        <v>1219</v>
      </c>
      <c r="D9" s="2" t="s">
        <v>115</v>
      </c>
      <c r="E9" s="2" t="s">
        <v>48</v>
      </c>
      <c r="F9" s="2" t="s">
        <v>22</v>
      </c>
      <c r="G9" s="10">
        <v>28863.23</v>
      </c>
      <c r="H9" s="2" t="s">
        <v>32</v>
      </c>
      <c r="I9" s="2" t="s">
        <v>33</v>
      </c>
      <c r="J9" s="2" t="s">
        <v>1220</v>
      </c>
      <c r="K9" s="2" t="s">
        <v>51</v>
      </c>
      <c r="L9" s="2" t="s">
        <v>1221</v>
      </c>
      <c r="M9" s="2" t="s">
        <v>184</v>
      </c>
      <c r="N9" s="2" t="s">
        <v>1222</v>
      </c>
      <c r="O9" s="2" t="s">
        <v>1223</v>
      </c>
      <c r="P9" s="2" t="s">
        <v>45</v>
      </c>
      <c r="Q9" s="2" t="s">
        <v>46</v>
      </c>
      <c r="R9" s="2" t="s">
        <v>57</v>
      </c>
    </row>
    <row r="10" spans="1:18" s="2" customFormat="1">
      <c r="A10" s="2">
        <v>22743</v>
      </c>
      <c r="B10" s="2" t="s">
        <v>1243</v>
      </c>
      <c r="C10" s="2" t="s">
        <v>31</v>
      </c>
      <c r="D10" s="2" t="s">
        <v>115</v>
      </c>
      <c r="E10" s="2" t="s">
        <v>48</v>
      </c>
      <c r="F10" s="2" t="s">
        <v>22</v>
      </c>
      <c r="G10" s="10">
        <v>13720.79</v>
      </c>
      <c r="H10" s="2" t="s">
        <v>93</v>
      </c>
      <c r="I10" s="2" t="s">
        <v>33</v>
      </c>
      <c r="J10" s="2" t="s">
        <v>1244</v>
      </c>
      <c r="K10" s="2" t="s">
        <v>51</v>
      </c>
      <c r="L10" s="2" t="s">
        <v>1245</v>
      </c>
      <c r="M10" s="2" t="s">
        <v>1246</v>
      </c>
      <c r="N10" s="2" t="s">
        <v>1247</v>
      </c>
      <c r="O10" s="2" t="s">
        <v>1248</v>
      </c>
      <c r="P10" s="2" t="s">
        <v>45</v>
      </c>
      <c r="Q10" s="2" t="s">
        <v>46</v>
      </c>
      <c r="R10" s="2" t="s">
        <v>57</v>
      </c>
    </row>
    <row r="11" spans="1:18" s="2" customFormat="1">
      <c r="A11" s="2">
        <v>22745</v>
      </c>
      <c r="B11" s="2" t="s">
        <v>1255</v>
      </c>
      <c r="C11" s="2" t="s">
        <v>31</v>
      </c>
      <c r="D11" s="2" t="s">
        <v>115</v>
      </c>
      <c r="E11" s="2" t="s">
        <v>48</v>
      </c>
      <c r="F11" s="2" t="s">
        <v>22</v>
      </c>
      <c r="G11" s="10">
        <v>27552.18</v>
      </c>
      <c r="H11" s="2" t="s">
        <v>93</v>
      </c>
      <c r="I11" s="2" t="s">
        <v>33</v>
      </c>
      <c r="J11" s="2" t="s">
        <v>1256</v>
      </c>
      <c r="K11" s="2" t="s">
        <v>1257</v>
      </c>
      <c r="L11" s="2" t="s">
        <v>1258</v>
      </c>
      <c r="M11" s="2" t="s">
        <v>1259</v>
      </c>
      <c r="N11" s="2" t="s">
        <v>371</v>
      </c>
      <c r="O11" s="2" t="s">
        <v>1260</v>
      </c>
      <c r="P11" s="2" t="s">
        <v>45</v>
      </c>
      <c r="Q11" s="2" t="s">
        <v>46</v>
      </c>
      <c r="R11" s="2" t="s">
        <v>57</v>
      </c>
    </row>
    <row r="12" spans="1:18" s="2" customFormat="1">
      <c r="A12" s="2">
        <v>22920</v>
      </c>
      <c r="B12" s="2" t="s">
        <v>1350</v>
      </c>
      <c r="C12" s="2" t="s">
        <v>31</v>
      </c>
      <c r="D12" s="2" t="s">
        <v>115</v>
      </c>
      <c r="E12" s="2" t="s">
        <v>48</v>
      </c>
      <c r="F12" s="2" t="s">
        <v>22</v>
      </c>
      <c r="G12" s="10">
        <v>13710.27</v>
      </c>
      <c r="H12" s="2" t="s">
        <v>93</v>
      </c>
      <c r="I12" s="2" t="s">
        <v>33</v>
      </c>
      <c r="J12" s="2" t="s">
        <v>1351</v>
      </c>
      <c r="K12" s="2" t="s">
        <v>1352</v>
      </c>
      <c r="L12" s="2" t="s">
        <v>1353</v>
      </c>
      <c r="M12" s="2" t="s">
        <v>135</v>
      </c>
      <c r="N12" s="2" t="s">
        <v>668</v>
      </c>
      <c r="O12" s="2" t="s">
        <v>1354</v>
      </c>
      <c r="P12" s="2" t="s">
        <v>45</v>
      </c>
      <c r="Q12" s="2" t="s">
        <v>46</v>
      </c>
      <c r="R12" s="2" t="s">
        <v>57</v>
      </c>
    </row>
    <row r="13" spans="1:18" s="2" customFormat="1">
      <c r="A13" s="2">
        <v>23145</v>
      </c>
      <c r="B13" s="2" t="s">
        <v>1622</v>
      </c>
      <c r="C13" s="2" t="s">
        <v>1623</v>
      </c>
      <c r="D13" s="2" t="s">
        <v>115</v>
      </c>
      <c r="E13" s="2" t="s">
        <v>48</v>
      </c>
      <c r="F13" s="2" t="s">
        <v>22</v>
      </c>
      <c r="G13" s="10">
        <v>1189.33</v>
      </c>
      <c r="H13" s="2" t="s">
        <v>132</v>
      </c>
      <c r="I13" s="2" t="s">
        <v>33</v>
      </c>
      <c r="J13" s="2" t="s">
        <v>1624</v>
      </c>
      <c r="K13" s="2" t="s">
        <v>182</v>
      </c>
      <c r="L13" s="2" t="s">
        <v>1625</v>
      </c>
      <c r="M13" s="2" t="s">
        <v>1626</v>
      </c>
      <c r="N13" s="2" t="s">
        <v>1627</v>
      </c>
      <c r="O13" s="2" t="s">
        <v>1628</v>
      </c>
      <c r="P13" s="2" t="s">
        <v>45</v>
      </c>
      <c r="Q13" s="2" t="s">
        <v>46</v>
      </c>
      <c r="R13" s="2" t="s">
        <v>57</v>
      </c>
    </row>
    <row r="14" spans="1:18" s="2" customFormat="1">
      <c r="A14" s="2">
        <v>23153</v>
      </c>
      <c r="B14" s="2" t="s">
        <v>1487</v>
      </c>
      <c r="C14" s="2" t="s">
        <v>31</v>
      </c>
      <c r="D14" s="2" t="s">
        <v>115</v>
      </c>
      <c r="E14" s="2" t="s">
        <v>48</v>
      </c>
      <c r="F14" s="2" t="s">
        <v>22</v>
      </c>
      <c r="G14" s="10">
        <v>12278.49</v>
      </c>
      <c r="H14" s="2" t="s">
        <v>32</v>
      </c>
      <c r="I14" s="2" t="s">
        <v>33</v>
      </c>
      <c r="J14" s="2" t="s">
        <v>1488</v>
      </c>
      <c r="K14" s="2" t="s">
        <v>51</v>
      </c>
      <c r="L14" s="2" t="s">
        <v>1489</v>
      </c>
      <c r="M14" s="2" t="s">
        <v>184</v>
      </c>
      <c r="N14" s="2" t="s">
        <v>1490</v>
      </c>
      <c r="O14" s="2" t="s">
        <v>1491</v>
      </c>
      <c r="P14" s="2" t="s">
        <v>45</v>
      </c>
      <c r="Q14" s="2" t="s">
        <v>46</v>
      </c>
      <c r="R14" s="2" t="s">
        <v>57</v>
      </c>
    </row>
    <row r="15" spans="1:18" s="2" customFormat="1">
      <c r="A15" s="2">
        <v>23261</v>
      </c>
      <c r="B15" s="2" t="s">
        <v>492</v>
      </c>
      <c r="C15" s="2" t="s">
        <v>493</v>
      </c>
      <c r="D15" s="2" t="s">
        <v>115</v>
      </c>
      <c r="E15" s="2" t="s">
        <v>48</v>
      </c>
      <c r="F15" s="2" t="s">
        <v>22</v>
      </c>
      <c r="G15" s="10">
        <v>13127.22</v>
      </c>
      <c r="H15" s="2" t="s">
        <v>32</v>
      </c>
      <c r="I15" s="2" t="s">
        <v>33</v>
      </c>
      <c r="J15" s="2" t="s">
        <v>494</v>
      </c>
      <c r="K15" s="2" t="s">
        <v>495</v>
      </c>
      <c r="L15" s="2" t="s">
        <v>496</v>
      </c>
      <c r="M15" s="2" t="s">
        <v>497</v>
      </c>
      <c r="N15" s="2" t="s">
        <v>498</v>
      </c>
      <c r="O15" s="2" t="s">
        <v>499</v>
      </c>
      <c r="P15" s="2" t="s">
        <v>45</v>
      </c>
      <c r="Q15" s="2" t="s">
        <v>46</v>
      </c>
      <c r="R15" s="2" t="s">
        <v>57</v>
      </c>
    </row>
    <row r="16" spans="1:18" s="2" customFormat="1">
      <c r="A16" s="2">
        <v>24543</v>
      </c>
      <c r="B16" s="2" t="s">
        <v>1805</v>
      </c>
      <c r="C16" s="2" t="s">
        <v>31</v>
      </c>
      <c r="D16" s="2" t="s">
        <v>115</v>
      </c>
      <c r="E16" s="2" t="s">
        <v>48</v>
      </c>
      <c r="F16" s="2" t="s">
        <v>22</v>
      </c>
      <c r="G16" s="10">
        <v>1099.3800000000001</v>
      </c>
      <c r="H16" s="2" t="s">
        <v>32</v>
      </c>
      <c r="I16" s="2" t="s">
        <v>33</v>
      </c>
      <c r="J16" s="2" t="s">
        <v>1806</v>
      </c>
      <c r="K16" s="2" t="s">
        <v>51</v>
      </c>
      <c r="L16" s="2" t="s">
        <v>1807</v>
      </c>
      <c r="M16" s="2" t="s">
        <v>1808</v>
      </c>
      <c r="N16" s="2" t="s">
        <v>1809</v>
      </c>
      <c r="O16" s="2" t="s">
        <v>1810</v>
      </c>
      <c r="P16" s="2" t="s">
        <v>45</v>
      </c>
      <c r="Q16" s="2" t="s">
        <v>46</v>
      </c>
      <c r="R16" s="2" t="s">
        <v>57</v>
      </c>
    </row>
    <row r="17" spans="1:18" s="2" customFormat="1">
      <c r="A17" s="2">
        <v>24544</v>
      </c>
      <c r="B17" s="2" t="s">
        <v>1811</v>
      </c>
      <c r="C17" s="2" t="s">
        <v>31</v>
      </c>
      <c r="D17" s="2" t="s">
        <v>115</v>
      </c>
      <c r="E17" s="2" t="s">
        <v>48</v>
      </c>
      <c r="F17" s="2" t="s">
        <v>22</v>
      </c>
      <c r="G17" s="10">
        <v>1099.3800000000001</v>
      </c>
      <c r="H17" s="2" t="s">
        <v>32</v>
      </c>
      <c r="I17" s="2" t="s">
        <v>33</v>
      </c>
      <c r="J17" s="2" t="s">
        <v>1812</v>
      </c>
      <c r="K17" s="2" t="s">
        <v>51</v>
      </c>
      <c r="L17" s="2" t="s">
        <v>1813</v>
      </c>
      <c r="M17" s="2" t="s">
        <v>1814</v>
      </c>
      <c r="N17" s="2" t="s">
        <v>1815</v>
      </c>
      <c r="O17" s="2" t="s">
        <v>1816</v>
      </c>
      <c r="P17" s="2" t="s">
        <v>45</v>
      </c>
      <c r="Q17" s="2" t="s">
        <v>46</v>
      </c>
      <c r="R17" s="2" t="s">
        <v>57</v>
      </c>
    </row>
    <row r="18" spans="1:18" s="2" customFormat="1">
      <c r="A18" s="2">
        <v>24702</v>
      </c>
      <c r="B18" s="2" t="s">
        <v>1908</v>
      </c>
      <c r="C18" s="2" t="s">
        <v>31</v>
      </c>
      <c r="D18" s="2" t="s">
        <v>115</v>
      </c>
      <c r="E18" s="2" t="s">
        <v>48</v>
      </c>
      <c r="F18" s="2" t="s">
        <v>22</v>
      </c>
      <c r="G18" s="10">
        <v>1190.71</v>
      </c>
      <c r="H18" s="2" t="s">
        <v>32</v>
      </c>
      <c r="I18" s="2" t="s">
        <v>33</v>
      </c>
      <c r="J18" s="2" t="s">
        <v>1909</v>
      </c>
      <c r="K18" s="2" t="s">
        <v>252</v>
      </c>
      <c r="L18" s="2" t="s">
        <v>1910</v>
      </c>
      <c r="M18" s="2" t="s">
        <v>1911</v>
      </c>
      <c r="N18" s="2" t="s">
        <v>1912</v>
      </c>
      <c r="O18" s="2" t="s">
        <v>1913</v>
      </c>
      <c r="P18" s="2" t="s">
        <v>45</v>
      </c>
      <c r="Q18" s="2" t="s">
        <v>46</v>
      </c>
      <c r="R18" s="2" t="s">
        <v>57</v>
      </c>
    </row>
    <row r="19" spans="1:18" s="2" customFormat="1">
      <c r="A19" s="2">
        <v>26798</v>
      </c>
      <c r="B19" s="2" t="s">
        <v>2077</v>
      </c>
      <c r="C19" s="2" t="s">
        <v>2078</v>
      </c>
      <c r="D19" s="2" t="s">
        <v>115</v>
      </c>
      <c r="E19" s="2" t="s">
        <v>48</v>
      </c>
      <c r="F19" s="2" t="s">
        <v>22</v>
      </c>
      <c r="G19" s="10">
        <v>1157.78</v>
      </c>
      <c r="H19" s="2" t="s">
        <v>32</v>
      </c>
      <c r="I19" s="2" t="s">
        <v>33</v>
      </c>
      <c r="J19" s="2" t="s">
        <v>2079</v>
      </c>
      <c r="K19" s="2" t="s">
        <v>182</v>
      </c>
      <c r="L19" s="2" t="s">
        <v>2080</v>
      </c>
      <c r="M19" s="2" t="s">
        <v>2081</v>
      </c>
      <c r="N19" s="2" t="s">
        <v>2082</v>
      </c>
      <c r="O19" s="2" t="s">
        <v>2083</v>
      </c>
      <c r="P19" s="2" t="s">
        <v>45</v>
      </c>
      <c r="Q19" s="2" t="s">
        <v>46</v>
      </c>
      <c r="R19" s="2" t="s">
        <v>57</v>
      </c>
    </row>
    <row r="20" spans="1:18" s="2" customFormat="1">
      <c r="A20" s="2">
        <v>26825</v>
      </c>
      <c r="B20" s="2" t="s">
        <v>2084</v>
      </c>
      <c r="C20" s="2" t="s">
        <v>31</v>
      </c>
      <c r="D20" s="2" t="s">
        <v>115</v>
      </c>
      <c r="E20" s="2" t="s">
        <v>48</v>
      </c>
      <c r="F20" s="2" t="s">
        <v>22</v>
      </c>
      <c r="G20" s="10">
        <v>1162.71</v>
      </c>
      <c r="H20" s="2" t="s">
        <v>32</v>
      </c>
      <c r="I20" s="2" t="s">
        <v>33</v>
      </c>
      <c r="J20" s="2" t="s">
        <v>2085</v>
      </c>
      <c r="K20" s="2" t="s">
        <v>51</v>
      </c>
      <c r="L20" s="2" t="s">
        <v>2086</v>
      </c>
      <c r="M20" s="2" t="s">
        <v>2087</v>
      </c>
      <c r="N20" s="2" t="s">
        <v>2088</v>
      </c>
      <c r="O20" s="2" t="s">
        <v>2089</v>
      </c>
      <c r="P20" s="2" t="s">
        <v>45</v>
      </c>
      <c r="Q20" s="2" t="s">
        <v>46</v>
      </c>
      <c r="R20" s="2" t="s">
        <v>57</v>
      </c>
    </row>
    <row r="21" spans="1:18" s="2" customFormat="1">
      <c r="A21" s="2">
        <v>27160</v>
      </c>
      <c r="B21" s="2" t="s">
        <v>2220</v>
      </c>
      <c r="C21" s="2" t="s">
        <v>31</v>
      </c>
      <c r="D21" s="2" t="s">
        <v>115</v>
      </c>
      <c r="E21" s="2" t="s">
        <v>48</v>
      </c>
      <c r="F21" s="2" t="s">
        <v>22</v>
      </c>
      <c r="G21" s="10">
        <v>1133</v>
      </c>
      <c r="H21" s="2" t="s">
        <v>32</v>
      </c>
      <c r="I21" s="2" t="s">
        <v>33</v>
      </c>
      <c r="J21" s="2" t="s">
        <v>2221</v>
      </c>
      <c r="K21" s="2" t="s">
        <v>51</v>
      </c>
      <c r="L21" s="2" t="s">
        <v>2222</v>
      </c>
      <c r="M21" s="2" t="s">
        <v>2223</v>
      </c>
      <c r="N21" s="2" t="s">
        <v>2224</v>
      </c>
      <c r="O21" s="2" t="s">
        <v>2225</v>
      </c>
      <c r="P21" s="2" t="s">
        <v>45</v>
      </c>
      <c r="Q21" s="2" t="s">
        <v>46</v>
      </c>
      <c r="R21" s="2" t="s">
        <v>57</v>
      </c>
    </row>
    <row r="22" spans="1:18" s="2" customFormat="1">
      <c r="A22" s="2">
        <v>27636</v>
      </c>
      <c r="B22" s="2" t="s">
        <v>2715</v>
      </c>
      <c r="C22" s="2" t="s">
        <v>31</v>
      </c>
      <c r="D22" s="2" t="s">
        <v>115</v>
      </c>
      <c r="E22" s="2" t="s">
        <v>48</v>
      </c>
      <c r="F22" s="2" t="s">
        <v>22</v>
      </c>
      <c r="G22" s="10">
        <v>1058.68</v>
      </c>
      <c r="H22" s="2" t="s">
        <v>32</v>
      </c>
      <c r="I22" s="2" t="s">
        <v>33</v>
      </c>
      <c r="J22" s="2" t="s">
        <v>2716</v>
      </c>
      <c r="K22" s="2" t="s">
        <v>128</v>
      </c>
      <c r="L22" s="2" t="s">
        <v>2717</v>
      </c>
      <c r="M22" s="2" t="s">
        <v>2718</v>
      </c>
      <c r="N22" s="2" t="s">
        <v>2719</v>
      </c>
      <c r="O22" s="2" t="s">
        <v>2720</v>
      </c>
      <c r="P22" s="2" t="s">
        <v>45</v>
      </c>
      <c r="Q22" s="2" t="s">
        <v>46</v>
      </c>
      <c r="R22" s="2" t="s">
        <v>57</v>
      </c>
    </row>
    <row r="23" spans="1:18" s="2" customFormat="1">
      <c r="A23" s="2">
        <v>27682</v>
      </c>
      <c r="B23" s="2" t="s">
        <v>2721</v>
      </c>
      <c r="C23" s="2" t="s">
        <v>31</v>
      </c>
      <c r="D23" s="2" t="s">
        <v>115</v>
      </c>
      <c r="E23" s="2" t="s">
        <v>48</v>
      </c>
      <c r="F23" s="2" t="s">
        <v>22</v>
      </c>
      <c r="G23" s="10">
        <v>1054.04</v>
      </c>
      <c r="H23" s="2" t="s">
        <v>32</v>
      </c>
      <c r="I23" s="2" t="s">
        <v>33</v>
      </c>
      <c r="J23" s="2" t="s">
        <v>2722</v>
      </c>
      <c r="K23" s="2" t="s">
        <v>51</v>
      </c>
      <c r="L23" s="2" t="s">
        <v>2723</v>
      </c>
      <c r="M23" s="2" t="s">
        <v>2724</v>
      </c>
      <c r="N23" s="2" t="s">
        <v>2725</v>
      </c>
      <c r="O23" s="2" t="s">
        <v>2726</v>
      </c>
      <c r="P23" s="2" t="s">
        <v>45</v>
      </c>
      <c r="Q23" s="2" t="s">
        <v>46</v>
      </c>
      <c r="R23" s="2" t="s">
        <v>57</v>
      </c>
    </row>
    <row r="24" spans="1:18" s="2" customFormat="1">
      <c r="A24" s="2">
        <v>28166</v>
      </c>
      <c r="B24" s="2" t="s">
        <v>3186</v>
      </c>
      <c r="C24" s="2" t="s">
        <v>31</v>
      </c>
      <c r="D24" s="2" t="s">
        <v>115</v>
      </c>
      <c r="E24" s="2" t="s">
        <v>48</v>
      </c>
      <c r="F24" s="2" t="s">
        <v>22</v>
      </c>
      <c r="G24" s="10">
        <v>1126.96</v>
      </c>
      <c r="H24" s="2" t="s">
        <v>32</v>
      </c>
      <c r="I24" s="2" t="s">
        <v>33</v>
      </c>
      <c r="J24" s="2" t="s">
        <v>3187</v>
      </c>
      <c r="K24" s="2" t="s">
        <v>182</v>
      </c>
      <c r="L24" s="2" t="s">
        <v>3188</v>
      </c>
      <c r="M24" s="2" t="s">
        <v>3189</v>
      </c>
      <c r="N24" s="2" t="s">
        <v>3190</v>
      </c>
      <c r="O24" s="2" t="s">
        <v>3191</v>
      </c>
      <c r="P24" s="2" t="s">
        <v>45</v>
      </c>
      <c r="Q24" s="2" t="s">
        <v>46</v>
      </c>
      <c r="R24" s="2" t="s">
        <v>57</v>
      </c>
    </row>
    <row r="25" spans="1:18" s="2" customFormat="1">
      <c r="A25" s="2">
        <v>28247</v>
      </c>
      <c r="B25" s="2" t="s">
        <v>3236</v>
      </c>
      <c r="C25" s="2" t="s">
        <v>31</v>
      </c>
      <c r="D25" s="2" t="s">
        <v>115</v>
      </c>
      <c r="E25" s="2" t="s">
        <v>48</v>
      </c>
      <c r="F25" s="2" t="s">
        <v>22</v>
      </c>
      <c r="G25" s="10">
        <v>1003.6</v>
      </c>
      <c r="H25" s="2" t="s">
        <v>23</v>
      </c>
      <c r="I25" s="2" t="s">
        <v>33</v>
      </c>
      <c r="J25" s="2" t="s">
        <v>3237</v>
      </c>
      <c r="K25" s="2" t="s">
        <v>51</v>
      </c>
      <c r="L25" s="2" t="s">
        <v>3238</v>
      </c>
      <c r="M25" s="2" t="s">
        <v>3239</v>
      </c>
      <c r="N25" s="2" t="s">
        <v>3240</v>
      </c>
      <c r="O25" s="2" t="s">
        <v>3241</v>
      </c>
      <c r="P25" s="2" t="s">
        <v>45</v>
      </c>
      <c r="Q25" s="2" t="s">
        <v>46</v>
      </c>
      <c r="R25" s="2" t="s">
        <v>57</v>
      </c>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sheetPr filterMode="1"/>
  <dimension ref="A1:S88"/>
  <sheetViews>
    <sheetView workbookViewId="0">
      <selection activeCell="C3" sqref="C3"/>
    </sheetView>
  </sheetViews>
  <sheetFormatPr defaultRowHeight="15"/>
  <cols>
    <col min="5" max="5" width="34.7109375" customWidth="1"/>
    <col min="8" max="8" width="13.28515625" style="7" bestFit="1" customWidth="1"/>
    <col min="10" max="10" width="12.85546875" customWidth="1"/>
  </cols>
  <sheetData>
    <row r="1" spans="1:19">
      <c r="A1" t="s">
        <v>3309</v>
      </c>
      <c r="B1" s="1" t="s">
        <v>0</v>
      </c>
      <c r="C1" s="1" t="s">
        <v>1</v>
      </c>
      <c r="D1" s="1" t="s">
        <v>2</v>
      </c>
      <c r="E1" s="1" t="s">
        <v>3</v>
      </c>
      <c r="F1" s="1" t="s">
        <v>4</v>
      </c>
      <c r="G1" s="1" t="s">
        <v>5</v>
      </c>
      <c r="H1" s="6" t="s">
        <v>6</v>
      </c>
      <c r="I1" s="1" t="s">
        <v>7</v>
      </c>
      <c r="J1" s="1" t="s">
        <v>8</v>
      </c>
      <c r="K1" s="1" t="s">
        <v>9</v>
      </c>
      <c r="L1" s="1" t="s">
        <v>10</v>
      </c>
      <c r="M1" s="1" t="s">
        <v>11</v>
      </c>
      <c r="N1" s="1" t="s">
        <v>12</v>
      </c>
      <c r="O1" s="1" t="s">
        <v>13</v>
      </c>
      <c r="P1" s="1" t="s">
        <v>14</v>
      </c>
      <c r="Q1" s="1" t="s">
        <v>15</v>
      </c>
      <c r="R1" s="1" t="s">
        <v>16</v>
      </c>
      <c r="S1" s="1" t="s">
        <v>17</v>
      </c>
    </row>
    <row r="2" spans="1:19" hidden="1">
      <c r="A2" t="e">
        <f>COUNTIF(#REF!,B1)</f>
        <v>#REF!</v>
      </c>
      <c r="B2">
        <v>10979</v>
      </c>
      <c r="C2" t="s">
        <v>30</v>
      </c>
      <c r="D2" t="s">
        <v>31</v>
      </c>
      <c r="E2" t="s">
        <v>20</v>
      </c>
      <c r="F2" t="s">
        <v>21</v>
      </c>
      <c r="G2" t="s">
        <v>22</v>
      </c>
      <c r="H2" s="7">
        <v>118.11</v>
      </c>
      <c r="I2" t="s">
        <v>32</v>
      </c>
      <c r="J2" t="s">
        <v>33</v>
      </c>
      <c r="K2" t="s">
        <v>25</v>
      </c>
      <c r="L2" t="s">
        <v>26</v>
      </c>
      <c r="M2" t="s">
        <v>27</v>
      </c>
      <c r="N2" t="s">
        <v>27</v>
      </c>
      <c r="Q2" t="s">
        <v>28</v>
      </c>
      <c r="S2" t="s">
        <v>29</v>
      </c>
    </row>
    <row r="3" spans="1:19">
      <c r="A3" t="e">
        <f>COUNTIF(#REF!,B2)</f>
        <v>#REF!</v>
      </c>
      <c r="B3">
        <v>21477</v>
      </c>
      <c r="C3" t="s">
        <v>107</v>
      </c>
      <c r="D3" t="s">
        <v>108</v>
      </c>
      <c r="E3" t="s">
        <v>20</v>
      </c>
      <c r="F3" t="s">
        <v>48</v>
      </c>
      <c r="G3" t="s">
        <v>22</v>
      </c>
      <c r="H3" s="7">
        <v>13994.41</v>
      </c>
      <c r="I3" t="s">
        <v>93</v>
      </c>
      <c r="J3" t="s">
        <v>33</v>
      </c>
      <c r="K3" t="s">
        <v>109</v>
      </c>
      <c r="L3" t="s">
        <v>110</v>
      </c>
      <c r="M3" t="s">
        <v>111</v>
      </c>
      <c r="N3" t="s">
        <v>96</v>
      </c>
      <c r="O3" t="s">
        <v>97</v>
      </c>
      <c r="P3" t="s">
        <v>98</v>
      </c>
      <c r="Q3" t="s">
        <v>99</v>
      </c>
      <c r="R3" t="s">
        <v>112</v>
      </c>
      <c r="S3" t="s">
        <v>29</v>
      </c>
    </row>
    <row r="4" spans="1:19" hidden="1">
      <c r="A4" t="e">
        <f>COUNTIF(#REF!,B3)</f>
        <v>#REF!</v>
      </c>
      <c r="B4">
        <v>21483</v>
      </c>
      <c r="C4" t="s">
        <v>130</v>
      </c>
      <c r="D4" t="s">
        <v>31</v>
      </c>
      <c r="E4" t="s">
        <v>131</v>
      </c>
      <c r="F4" t="s">
        <v>48</v>
      </c>
      <c r="G4" t="s">
        <v>22</v>
      </c>
      <c r="H4" s="7">
        <v>14145</v>
      </c>
      <c r="I4" t="s">
        <v>132</v>
      </c>
      <c r="J4" t="s">
        <v>33</v>
      </c>
      <c r="K4" t="s">
        <v>133</v>
      </c>
      <c r="L4" t="s">
        <v>110</v>
      </c>
      <c r="M4" t="s">
        <v>134</v>
      </c>
      <c r="N4" t="s">
        <v>135</v>
      </c>
      <c r="O4" t="s">
        <v>136</v>
      </c>
      <c r="P4" t="s">
        <v>137</v>
      </c>
      <c r="Q4" t="s">
        <v>45</v>
      </c>
      <c r="R4" t="s">
        <v>46</v>
      </c>
      <c r="S4" t="s">
        <v>29</v>
      </c>
    </row>
    <row r="5" spans="1:19" hidden="1">
      <c r="A5" t="e">
        <f>COUNTIF(#REF!,B4)</f>
        <v>#REF!</v>
      </c>
      <c r="B5">
        <v>21530</v>
      </c>
      <c r="C5" t="s">
        <v>138</v>
      </c>
      <c r="D5" t="s">
        <v>139</v>
      </c>
      <c r="E5" t="s">
        <v>20</v>
      </c>
      <c r="F5" t="s">
        <v>21</v>
      </c>
      <c r="G5" t="s">
        <v>22</v>
      </c>
      <c r="H5" s="7">
        <v>12880.31</v>
      </c>
      <c r="I5" t="s">
        <v>93</v>
      </c>
      <c r="J5" t="s">
        <v>33</v>
      </c>
      <c r="K5" t="s">
        <v>25</v>
      </c>
      <c r="L5" t="s">
        <v>26</v>
      </c>
      <c r="M5" t="s">
        <v>140</v>
      </c>
      <c r="N5" t="s">
        <v>141</v>
      </c>
      <c r="O5" t="s">
        <v>142</v>
      </c>
      <c r="P5" t="s">
        <v>143</v>
      </c>
      <c r="Q5" t="s">
        <v>45</v>
      </c>
      <c r="R5" t="s">
        <v>46</v>
      </c>
      <c r="S5" t="s">
        <v>29</v>
      </c>
    </row>
    <row r="6" spans="1:19" hidden="1">
      <c r="A6" t="e">
        <f>COUNTIF(#REF!,B5)</f>
        <v>#REF!</v>
      </c>
      <c r="B6">
        <v>21532</v>
      </c>
      <c r="C6" t="s">
        <v>144</v>
      </c>
      <c r="D6" t="s">
        <v>145</v>
      </c>
      <c r="E6" t="s">
        <v>146</v>
      </c>
      <c r="F6" t="s">
        <v>48</v>
      </c>
      <c r="G6" t="s">
        <v>22</v>
      </c>
      <c r="H6" s="7">
        <v>12130.31</v>
      </c>
      <c r="I6" t="s">
        <v>93</v>
      </c>
      <c r="J6" t="s">
        <v>33</v>
      </c>
      <c r="K6" t="s">
        <v>147</v>
      </c>
      <c r="L6" t="s">
        <v>40</v>
      </c>
      <c r="M6" t="s">
        <v>148</v>
      </c>
      <c r="N6" t="s">
        <v>149</v>
      </c>
      <c r="O6" t="s">
        <v>150</v>
      </c>
      <c r="P6" t="s">
        <v>151</v>
      </c>
      <c r="Q6" t="s">
        <v>99</v>
      </c>
      <c r="R6" t="s">
        <v>152</v>
      </c>
      <c r="S6" t="s">
        <v>29</v>
      </c>
    </row>
    <row r="7" spans="1:19" hidden="1">
      <c r="A7" t="e">
        <f>COUNTIF(#REF!,B6)</f>
        <v>#REF!</v>
      </c>
      <c r="B7">
        <v>21550</v>
      </c>
      <c r="C7" t="s">
        <v>179</v>
      </c>
      <c r="D7" t="s">
        <v>180</v>
      </c>
      <c r="E7" t="s">
        <v>131</v>
      </c>
      <c r="F7" t="s">
        <v>48</v>
      </c>
      <c r="G7" t="s">
        <v>22</v>
      </c>
      <c r="H7" s="7">
        <v>26339.33</v>
      </c>
      <c r="I7" t="s">
        <v>32</v>
      </c>
      <c r="J7" t="s">
        <v>33</v>
      </c>
      <c r="K7" t="s">
        <v>181</v>
      </c>
      <c r="L7" t="s">
        <v>182</v>
      </c>
      <c r="M7" t="s">
        <v>183</v>
      </c>
      <c r="N7" t="s">
        <v>184</v>
      </c>
      <c r="O7" t="s">
        <v>185</v>
      </c>
      <c r="P7" t="s">
        <v>186</v>
      </c>
      <c r="Q7" t="s">
        <v>45</v>
      </c>
      <c r="R7" t="s">
        <v>46</v>
      </c>
      <c r="S7" t="s">
        <v>29</v>
      </c>
    </row>
    <row r="8" spans="1:19" hidden="1">
      <c r="A8" t="e">
        <f>COUNTIF(#REF!,B7)</f>
        <v>#REF!</v>
      </c>
      <c r="B8">
        <v>21598</v>
      </c>
      <c r="C8" t="s">
        <v>217</v>
      </c>
      <c r="D8" t="s">
        <v>31</v>
      </c>
      <c r="E8" t="s">
        <v>20</v>
      </c>
      <c r="F8" t="s">
        <v>48</v>
      </c>
      <c r="G8" t="s">
        <v>22</v>
      </c>
      <c r="H8" s="7">
        <v>12320.97</v>
      </c>
      <c r="I8" t="s">
        <v>132</v>
      </c>
      <c r="J8" t="s">
        <v>33</v>
      </c>
      <c r="K8" t="s">
        <v>218</v>
      </c>
      <c r="L8" t="s">
        <v>219</v>
      </c>
      <c r="M8" t="s">
        <v>220</v>
      </c>
      <c r="N8" t="s">
        <v>221</v>
      </c>
      <c r="O8" t="s">
        <v>222</v>
      </c>
      <c r="P8" t="s">
        <v>223</v>
      </c>
      <c r="Q8" t="s">
        <v>45</v>
      </c>
      <c r="R8" t="s">
        <v>46</v>
      </c>
      <c r="S8" t="s">
        <v>29</v>
      </c>
    </row>
    <row r="9" spans="1:19" hidden="1">
      <c r="A9" t="e">
        <f>COUNTIF(#REF!,B8)</f>
        <v>#REF!</v>
      </c>
      <c r="B9">
        <v>21614</v>
      </c>
      <c r="C9" t="s">
        <v>262</v>
      </c>
      <c r="D9" t="s">
        <v>31</v>
      </c>
      <c r="E9" t="s">
        <v>131</v>
      </c>
      <c r="F9" t="s">
        <v>48</v>
      </c>
      <c r="G9" t="s">
        <v>22</v>
      </c>
      <c r="H9" s="7">
        <v>20029.18</v>
      </c>
      <c r="I9" t="s">
        <v>93</v>
      </c>
      <c r="J9" t="s">
        <v>33</v>
      </c>
      <c r="K9" t="s">
        <v>263</v>
      </c>
      <c r="L9" t="s">
        <v>264</v>
      </c>
      <c r="M9" t="s">
        <v>27</v>
      </c>
      <c r="N9" t="s">
        <v>27</v>
      </c>
      <c r="Q9" t="s">
        <v>28</v>
      </c>
      <c r="S9" t="s">
        <v>29</v>
      </c>
    </row>
    <row r="10" spans="1:19" hidden="1">
      <c r="A10" t="e">
        <f>COUNTIF(#REF!,B9)</f>
        <v>#REF!</v>
      </c>
      <c r="B10">
        <v>21616</v>
      </c>
      <c r="C10" t="s">
        <v>265</v>
      </c>
      <c r="D10" t="s">
        <v>31</v>
      </c>
      <c r="E10" t="s">
        <v>131</v>
      </c>
      <c r="F10" t="s">
        <v>48</v>
      </c>
      <c r="G10" t="s">
        <v>22</v>
      </c>
      <c r="H10" s="7">
        <v>12911.23</v>
      </c>
      <c r="I10" t="s">
        <v>93</v>
      </c>
      <c r="J10" t="s">
        <v>33</v>
      </c>
      <c r="K10" t="s">
        <v>266</v>
      </c>
      <c r="L10" t="s">
        <v>267</v>
      </c>
      <c r="M10" t="s">
        <v>268</v>
      </c>
      <c r="N10" t="s">
        <v>269</v>
      </c>
      <c r="O10" t="s">
        <v>270</v>
      </c>
      <c r="P10" t="s">
        <v>271</v>
      </c>
      <c r="Q10" t="s">
        <v>45</v>
      </c>
      <c r="R10" t="s">
        <v>46</v>
      </c>
      <c r="S10" t="s">
        <v>29</v>
      </c>
    </row>
    <row r="11" spans="1:19" hidden="1">
      <c r="A11" t="e">
        <f>COUNTIF(#REF!,B10)</f>
        <v>#REF!</v>
      </c>
      <c r="B11">
        <v>21638</v>
      </c>
      <c r="C11" t="s">
        <v>314</v>
      </c>
      <c r="D11" t="s">
        <v>315</v>
      </c>
      <c r="E11" t="s">
        <v>316</v>
      </c>
      <c r="F11" t="s">
        <v>48</v>
      </c>
      <c r="G11" t="s">
        <v>22</v>
      </c>
      <c r="H11" s="7">
        <v>13912</v>
      </c>
      <c r="I11" t="s">
        <v>317</v>
      </c>
      <c r="J11" t="s">
        <v>33</v>
      </c>
      <c r="K11" t="s">
        <v>318</v>
      </c>
      <c r="L11" t="s">
        <v>319</v>
      </c>
      <c r="M11" t="s">
        <v>320</v>
      </c>
      <c r="N11" t="s">
        <v>321</v>
      </c>
      <c r="O11" t="s">
        <v>322</v>
      </c>
      <c r="P11" t="s">
        <v>323</v>
      </c>
      <c r="Q11" t="s">
        <v>45</v>
      </c>
      <c r="R11" t="s">
        <v>324</v>
      </c>
      <c r="S11" t="s">
        <v>29</v>
      </c>
    </row>
    <row r="12" spans="1:19" hidden="1">
      <c r="A12" t="e">
        <f>COUNTIF(#REF!,B11)</f>
        <v>#REF!</v>
      </c>
      <c r="B12">
        <v>21664</v>
      </c>
      <c r="C12" t="s">
        <v>373</v>
      </c>
      <c r="D12" t="s">
        <v>31</v>
      </c>
      <c r="E12" t="s">
        <v>131</v>
      </c>
      <c r="F12" t="s">
        <v>48</v>
      </c>
      <c r="G12" t="s">
        <v>22</v>
      </c>
      <c r="H12" s="7">
        <v>13950.5</v>
      </c>
      <c r="I12" t="s">
        <v>132</v>
      </c>
      <c r="J12" t="s">
        <v>33</v>
      </c>
      <c r="K12" t="s">
        <v>374</v>
      </c>
      <c r="L12" t="s">
        <v>110</v>
      </c>
      <c r="M12" t="s">
        <v>194</v>
      </c>
      <c r="N12" t="s">
        <v>375</v>
      </c>
      <c r="O12" t="s">
        <v>376</v>
      </c>
      <c r="P12" t="s">
        <v>377</v>
      </c>
      <c r="Q12" t="s">
        <v>45</v>
      </c>
      <c r="R12" t="s">
        <v>46</v>
      </c>
      <c r="S12" t="s">
        <v>29</v>
      </c>
    </row>
    <row r="13" spans="1:19" hidden="1">
      <c r="A13" t="e">
        <f>COUNTIF(#REF!,B12)</f>
        <v>#REF!</v>
      </c>
      <c r="B13">
        <v>21671</v>
      </c>
      <c r="C13" t="s">
        <v>382</v>
      </c>
      <c r="D13" t="s">
        <v>383</v>
      </c>
      <c r="E13" t="s">
        <v>131</v>
      </c>
      <c r="F13" t="s">
        <v>48</v>
      </c>
      <c r="G13" t="s">
        <v>22</v>
      </c>
      <c r="H13" s="7">
        <v>13950.5</v>
      </c>
      <c r="I13" t="s">
        <v>132</v>
      </c>
      <c r="J13" t="s">
        <v>33</v>
      </c>
      <c r="K13" t="s">
        <v>384</v>
      </c>
      <c r="L13" t="s">
        <v>182</v>
      </c>
      <c r="M13" t="s">
        <v>194</v>
      </c>
      <c r="N13" t="s">
        <v>385</v>
      </c>
      <c r="O13" t="s">
        <v>386</v>
      </c>
      <c r="P13" t="s">
        <v>387</v>
      </c>
      <c r="Q13" t="s">
        <v>45</v>
      </c>
      <c r="R13" t="s">
        <v>46</v>
      </c>
      <c r="S13" t="s">
        <v>29</v>
      </c>
    </row>
    <row r="14" spans="1:19" hidden="1">
      <c r="A14" t="e">
        <f>COUNTIF(#REF!,B13)</f>
        <v>#REF!</v>
      </c>
      <c r="B14">
        <v>21673</v>
      </c>
      <c r="C14" t="s">
        <v>388</v>
      </c>
      <c r="D14" t="s">
        <v>389</v>
      </c>
      <c r="E14" t="s">
        <v>131</v>
      </c>
      <c r="F14" t="s">
        <v>48</v>
      </c>
      <c r="G14" t="s">
        <v>22</v>
      </c>
      <c r="H14" s="7">
        <v>13950.5</v>
      </c>
      <c r="I14" t="s">
        <v>132</v>
      </c>
      <c r="J14" t="s">
        <v>33</v>
      </c>
      <c r="K14" t="s">
        <v>390</v>
      </c>
      <c r="L14" t="s">
        <v>110</v>
      </c>
      <c r="M14" t="s">
        <v>194</v>
      </c>
      <c r="N14" t="s">
        <v>375</v>
      </c>
      <c r="O14" t="s">
        <v>376</v>
      </c>
      <c r="P14" t="s">
        <v>377</v>
      </c>
      <c r="Q14" t="s">
        <v>45</v>
      </c>
      <c r="R14" t="s">
        <v>46</v>
      </c>
      <c r="S14" t="s">
        <v>29</v>
      </c>
    </row>
    <row r="15" spans="1:19" hidden="1">
      <c r="A15" t="e">
        <f>COUNTIF(#REF!,B14)</f>
        <v>#REF!</v>
      </c>
      <c r="B15">
        <v>21675</v>
      </c>
      <c r="C15" t="s">
        <v>391</v>
      </c>
      <c r="D15" t="s">
        <v>392</v>
      </c>
      <c r="E15" t="s">
        <v>20</v>
      </c>
      <c r="F15" t="s">
        <v>21</v>
      </c>
      <c r="G15" t="s">
        <v>22</v>
      </c>
      <c r="H15" s="7">
        <v>14007.69</v>
      </c>
      <c r="I15" t="s">
        <v>103</v>
      </c>
      <c r="J15" t="s">
        <v>33</v>
      </c>
      <c r="K15" t="s">
        <v>25</v>
      </c>
      <c r="L15" t="s">
        <v>26</v>
      </c>
      <c r="M15" t="s">
        <v>393</v>
      </c>
      <c r="N15" t="s">
        <v>394</v>
      </c>
      <c r="O15" t="s">
        <v>395</v>
      </c>
      <c r="P15" t="s">
        <v>396</v>
      </c>
      <c r="Q15" t="s">
        <v>45</v>
      </c>
      <c r="R15" t="s">
        <v>46</v>
      </c>
      <c r="S15" t="s">
        <v>29</v>
      </c>
    </row>
    <row r="16" spans="1:19" hidden="1">
      <c r="A16" t="e">
        <f>COUNTIF(#REF!,B15)</f>
        <v>#REF!</v>
      </c>
      <c r="B16">
        <v>21677</v>
      </c>
      <c r="C16" t="s">
        <v>397</v>
      </c>
      <c r="D16" t="s">
        <v>398</v>
      </c>
      <c r="E16" t="s">
        <v>131</v>
      </c>
      <c r="F16" t="s">
        <v>48</v>
      </c>
      <c r="G16" t="s">
        <v>22</v>
      </c>
      <c r="H16" s="7">
        <v>14081.63</v>
      </c>
      <c r="I16" t="s">
        <v>132</v>
      </c>
      <c r="J16" t="s">
        <v>33</v>
      </c>
      <c r="K16" t="s">
        <v>399</v>
      </c>
      <c r="L16" t="s">
        <v>400</v>
      </c>
      <c r="M16" t="s">
        <v>360</v>
      </c>
      <c r="N16" t="s">
        <v>135</v>
      </c>
      <c r="O16" t="s">
        <v>361</v>
      </c>
      <c r="P16" t="s">
        <v>401</v>
      </c>
      <c r="Q16" t="s">
        <v>45</v>
      </c>
      <c r="R16" t="s">
        <v>46</v>
      </c>
      <c r="S16" t="s">
        <v>29</v>
      </c>
    </row>
    <row r="17" spans="1:19" hidden="1">
      <c r="A17" t="e">
        <f>COUNTIF(#REF!,B16)</f>
        <v>#REF!</v>
      </c>
      <c r="B17">
        <v>21679</v>
      </c>
      <c r="C17" t="s">
        <v>402</v>
      </c>
      <c r="D17" t="s">
        <v>403</v>
      </c>
      <c r="E17" t="s">
        <v>131</v>
      </c>
      <c r="F17" t="s">
        <v>48</v>
      </c>
      <c r="G17" t="s">
        <v>22</v>
      </c>
      <c r="H17" s="7">
        <v>13950.5</v>
      </c>
      <c r="I17" t="s">
        <v>132</v>
      </c>
      <c r="J17" t="s">
        <v>33</v>
      </c>
      <c r="K17" t="s">
        <v>404</v>
      </c>
      <c r="L17" t="s">
        <v>110</v>
      </c>
      <c r="M17" t="s">
        <v>194</v>
      </c>
      <c r="N17" t="s">
        <v>385</v>
      </c>
      <c r="O17" t="s">
        <v>386</v>
      </c>
      <c r="P17" t="s">
        <v>387</v>
      </c>
      <c r="Q17" t="s">
        <v>45</v>
      </c>
      <c r="R17" t="s">
        <v>46</v>
      </c>
      <c r="S17" t="s">
        <v>29</v>
      </c>
    </row>
    <row r="18" spans="1:19" hidden="1">
      <c r="A18" t="e">
        <f>COUNTIF(#REF!,B17)</f>
        <v>#REF!</v>
      </c>
      <c r="B18">
        <v>21681</v>
      </c>
      <c r="C18" t="s">
        <v>405</v>
      </c>
      <c r="D18" t="s">
        <v>406</v>
      </c>
      <c r="E18" t="s">
        <v>131</v>
      </c>
      <c r="F18" t="s">
        <v>48</v>
      </c>
      <c r="G18" t="s">
        <v>22</v>
      </c>
      <c r="H18" s="7">
        <v>13950.5</v>
      </c>
      <c r="I18" t="s">
        <v>93</v>
      </c>
      <c r="J18" t="s">
        <v>33</v>
      </c>
      <c r="K18" t="s">
        <v>407</v>
      </c>
      <c r="L18" t="s">
        <v>408</v>
      </c>
      <c r="M18" t="s">
        <v>148</v>
      </c>
      <c r="N18" t="s">
        <v>370</v>
      </c>
      <c r="O18" t="s">
        <v>376</v>
      </c>
      <c r="P18" t="s">
        <v>409</v>
      </c>
      <c r="Q18" t="s">
        <v>45</v>
      </c>
      <c r="R18" t="s">
        <v>46</v>
      </c>
      <c r="S18" t="s">
        <v>29</v>
      </c>
    </row>
    <row r="19" spans="1:19" hidden="1">
      <c r="A19" t="e">
        <f>COUNTIF(#REF!,B18)</f>
        <v>#REF!</v>
      </c>
      <c r="B19">
        <v>21683</v>
      </c>
      <c r="C19" t="s">
        <v>410</v>
      </c>
      <c r="D19" t="s">
        <v>31</v>
      </c>
      <c r="E19" t="s">
        <v>131</v>
      </c>
      <c r="F19" t="s">
        <v>48</v>
      </c>
      <c r="G19" t="s">
        <v>22</v>
      </c>
      <c r="H19" s="7">
        <v>14238.27</v>
      </c>
      <c r="I19" t="s">
        <v>93</v>
      </c>
      <c r="J19" t="s">
        <v>33</v>
      </c>
      <c r="K19" t="s">
        <v>411</v>
      </c>
      <c r="L19" t="s">
        <v>110</v>
      </c>
      <c r="M19" t="s">
        <v>412</v>
      </c>
      <c r="N19" t="s">
        <v>135</v>
      </c>
      <c r="O19" t="s">
        <v>136</v>
      </c>
      <c r="P19" t="s">
        <v>413</v>
      </c>
      <c r="Q19" t="s">
        <v>45</v>
      </c>
      <c r="R19" t="s">
        <v>46</v>
      </c>
      <c r="S19" t="s">
        <v>29</v>
      </c>
    </row>
    <row r="20" spans="1:19" hidden="1">
      <c r="A20" t="e">
        <f>COUNTIF(#REF!,B19)</f>
        <v>#REF!</v>
      </c>
      <c r="B20">
        <v>21691</v>
      </c>
      <c r="C20" t="s">
        <v>419</v>
      </c>
      <c r="D20" t="s">
        <v>420</v>
      </c>
      <c r="E20" t="s">
        <v>131</v>
      </c>
      <c r="F20" t="s">
        <v>48</v>
      </c>
      <c r="G20" t="s">
        <v>22</v>
      </c>
      <c r="H20" s="7">
        <v>14081.63</v>
      </c>
      <c r="I20" t="s">
        <v>93</v>
      </c>
      <c r="J20" t="s">
        <v>33</v>
      </c>
      <c r="K20" t="s">
        <v>421</v>
      </c>
      <c r="L20" t="s">
        <v>110</v>
      </c>
      <c r="M20" t="s">
        <v>360</v>
      </c>
      <c r="N20" t="s">
        <v>135</v>
      </c>
      <c r="O20" t="s">
        <v>361</v>
      </c>
      <c r="P20" t="s">
        <v>362</v>
      </c>
      <c r="Q20" t="s">
        <v>45</v>
      </c>
      <c r="R20" t="s">
        <v>46</v>
      </c>
      <c r="S20" t="s">
        <v>29</v>
      </c>
    </row>
    <row r="21" spans="1:19" hidden="1">
      <c r="A21" t="e">
        <f>COUNTIF(#REF!,B20)</f>
        <v>#REF!</v>
      </c>
      <c r="B21">
        <v>21693</v>
      </c>
      <c r="C21" t="s">
        <v>422</v>
      </c>
      <c r="D21" t="s">
        <v>423</v>
      </c>
      <c r="E21" t="s">
        <v>131</v>
      </c>
      <c r="F21" t="s">
        <v>48</v>
      </c>
      <c r="G21" t="s">
        <v>22</v>
      </c>
      <c r="H21" s="7">
        <v>13950.5</v>
      </c>
      <c r="I21" t="s">
        <v>317</v>
      </c>
      <c r="J21" t="s">
        <v>33</v>
      </c>
      <c r="K21" t="s">
        <v>424</v>
      </c>
      <c r="L21" t="s">
        <v>110</v>
      </c>
      <c r="M21" t="s">
        <v>194</v>
      </c>
      <c r="N21" t="s">
        <v>385</v>
      </c>
      <c r="O21" t="s">
        <v>386</v>
      </c>
      <c r="P21" t="s">
        <v>387</v>
      </c>
      <c r="Q21" t="s">
        <v>45</v>
      </c>
      <c r="R21" t="s">
        <v>46</v>
      </c>
      <c r="S21" t="s">
        <v>29</v>
      </c>
    </row>
    <row r="22" spans="1:19" hidden="1">
      <c r="A22" t="e">
        <f>COUNTIF(#REF!,B21)</f>
        <v>#REF!</v>
      </c>
      <c r="B22">
        <v>22068</v>
      </c>
      <c r="C22" t="s">
        <v>477</v>
      </c>
      <c r="D22" t="s">
        <v>478</v>
      </c>
      <c r="E22" t="s">
        <v>131</v>
      </c>
      <c r="F22" t="s">
        <v>48</v>
      </c>
      <c r="G22" t="s">
        <v>22</v>
      </c>
      <c r="H22" s="7">
        <v>35531.71</v>
      </c>
      <c r="I22" t="s">
        <v>32</v>
      </c>
      <c r="J22" t="s">
        <v>33</v>
      </c>
      <c r="K22" t="s">
        <v>479</v>
      </c>
      <c r="L22" t="s">
        <v>480</v>
      </c>
      <c r="M22" t="s">
        <v>481</v>
      </c>
      <c r="N22" t="s">
        <v>482</v>
      </c>
      <c r="O22" t="s">
        <v>483</v>
      </c>
      <c r="P22" t="s">
        <v>484</v>
      </c>
      <c r="Q22" t="s">
        <v>45</v>
      </c>
      <c r="R22" t="s">
        <v>46</v>
      </c>
      <c r="S22" t="s">
        <v>29</v>
      </c>
    </row>
    <row r="23" spans="1:19" hidden="1">
      <c r="A23" t="e">
        <f>COUNTIF(#REF!,B22)</f>
        <v>#REF!</v>
      </c>
      <c r="B23">
        <v>22272</v>
      </c>
      <c r="C23" t="s">
        <v>592</v>
      </c>
      <c r="D23" t="s">
        <v>31</v>
      </c>
      <c r="E23" t="s">
        <v>131</v>
      </c>
      <c r="F23" t="s">
        <v>48</v>
      </c>
      <c r="G23" t="s">
        <v>22</v>
      </c>
      <c r="H23" s="7">
        <v>13018.9</v>
      </c>
      <c r="I23" t="s">
        <v>132</v>
      </c>
      <c r="J23" t="s">
        <v>33</v>
      </c>
      <c r="K23" t="s">
        <v>593</v>
      </c>
      <c r="L23" t="s">
        <v>182</v>
      </c>
      <c r="M23" t="s">
        <v>594</v>
      </c>
      <c r="N23" t="s">
        <v>135</v>
      </c>
      <c r="O23" t="s">
        <v>136</v>
      </c>
      <c r="P23" t="s">
        <v>595</v>
      </c>
      <c r="Q23" t="s">
        <v>45</v>
      </c>
      <c r="R23" t="s">
        <v>46</v>
      </c>
      <c r="S23" t="s">
        <v>29</v>
      </c>
    </row>
    <row r="24" spans="1:19" hidden="1">
      <c r="A24" t="e">
        <f>COUNTIF(#REF!,B23)</f>
        <v>#REF!</v>
      </c>
      <c r="B24">
        <v>22277</v>
      </c>
      <c r="C24" t="s">
        <v>603</v>
      </c>
      <c r="D24" t="s">
        <v>31</v>
      </c>
      <c r="E24" t="s">
        <v>604</v>
      </c>
      <c r="F24" t="s">
        <v>48</v>
      </c>
      <c r="G24" t="s">
        <v>22</v>
      </c>
      <c r="H24" s="7">
        <v>12445.84</v>
      </c>
      <c r="I24" t="s">
        <v>93</v>
      </c>
      <c r="J24" t="s">
        <v>33</v>
      </c>
      <c r="K24" t="s">
        <v>605</v>
      </c>
      <c r="L24" t="s">
        <v>606</v>
      </c>
      <c r="M24" t="s">
        <v>607</v>
      </c>
      <c r="N24" t="s">
        <v>608</v>
      </c>
      <c r="O24" t="s">
        <v>609</v>
      </c>
      <c r="P24" t="s">
        <v>610</v>
      </c>
      <c r="Q24" t="s">
        <v>45</v>
      </c>
      <c r="R24" t="s">
        <v>46</v>
      </c>
      <c r="S24" t="s">
        <v>29</v>
      </c>
    </row>
    <row r="25" spans="1:19" hidden="1">
      <c r="A25" t="e">
        <f>COUNTIF(#REF!,B24)</f>
        <v>#REF!</v>
      </c>
      <c r="B25">
        <v>22281</v>
      </c>
      <c r="C25" t="s">
        <v>616</v>
      </c>
      <c r="D25" t="s">
        <v>617</v>
      </c>
      <c r="E25" t="s">
        <v>146</v>
      </c>
      <c r="F25" t="s">
        <v>48</v>
      </c>
      <c r="G25" t="s">
        <v>22</v>
      </c>
      <c r="H25" s="7">
        <v>12331.16</v>
      </c>
      <c r="I25" t="s">
        <v>93</v>
      </c>
      <c r="J25" t="s">
        <v>33</v>
      </c>
      <c r="K25" t="s">
        <v>618</v>
      </c>
      <c r="L25" t="s">
        <v>40</v>
      </c>
      <c r="M25" t="s">
        <v>619</v>
      </c>
      <c r="N25" t="s">
        <v>620</v>
      </c>
      <c r="O25" t="s">
        <v>621</v>
      </c>
      <c r="P25" t="s">
        <v>622</v>
      </c>
      <c r="Q25" t="s">
        <v>99</v>
      </c>
      <c r="R25" t="s">
        <v>623</v>
      </c>
      <c r="S25" t="s">
        <v>29</v>
      </c>
    </row>
    <row r="26" spans="1:19" hidden="1">
      <c r="A26" t="e">
        <f>COUNTIF(#REF!,B25)</f>
        <v>#REF!</v>
      </c>
      <c r="B26">
        <v>22297</v>
      </c>
      <c r="C26" t="s">
        <v>660</v>
      </c>
      <c r="D26" t="s">
        <v>31</v>
      </c>
      <c r="E26" t="s">
        <v>20</v>
      </c>
      <c r="F26" t="s">
        <v>21</v>
      </c>
      <c r="G26" t="s">
        <v>22</v>
      </c>
      <c r="H26" s="7">
        <v>13122.03</v>
      </c>
      <c r="I26" t="s">
        <v>93</v>
      </c>
      <c r="J26" t="s">
        <v>33</v>
      </c>
      <c r="K26" t="s">
        <v>25</v>
      </c>
      <c r="L26" t="s">
        <v>26</v>
      </c>
      <c r="M26" t="s">
        <v>661</v>
      </c>
      <c r="N26" t="s">
        <v>662</v>
      </c>
      <c r="O26" t="s">
        <v>663</v>
      </c>
      <c r="P26" t="s">
        <v>664</v>
      </c>
      <c r="Q26" t="s">
        <v>45</v>
      </c>
      <c r="R26" t="s">
        <v>46</v>
      </c>
      <c r="S26" t="s">
        <v>29</v>
      </c>
    </row>
    <row r="27" spans="1:19" hidden="1">
      <c r="A27" t="e">
        <f>COUNTIF(#REF!,B26)</f>
        <v>#REF!</v>
      </c>
      <c r="B27">
        <v>22315</v>
      </c>
      <c r="C27" t="s">
        <v>692</v>
      </c>
      <c r="D27" t="s">
        <v>693</v>
      </c>
      <c r="E27" t="s">
        <v>20</v>
      </c>
      <c r="F27" t="s">
        <v>21</v>
      </c>
      <c r="G27" t="s">
        <v>22</v>
      </c>
      <c r="H27" s="7">
        <v>1272.3699999999999</v>
      </c>
      <c r="I27" t="s">
        <v>37</v>
      </c>
      <c r="J27" t="s">
        <v>33</v>
      </c>
      <c r="K27" t="s">
        <v>25</v>
      </c>
      <c r="L27" t="s">
        <v>26</v>
      </c>
      <c r="M27" t="s">
        <v>694</v>
      </c>
      <c r="N27" t="s">
        <v>695</v>
      </c>
      <c r="O27" t="s">
        <v>696</v>
      </c>
      <c r="P27" t="s">
        <v>697</v>
      </c>
      <c r="Q27" t="s">
        <v>45</v>
      </c>
      <c r="R27" t="s">
        <v>546</v>
      </c>
      <c r="S27" t="s">
        <v>29</v>
      </c>
    </row>
    <row r="28" spans="1:19" hidden="1">
      <c r="A28" t="e">
        <f>COUNTIF(#REF!,B27)</f>
        <v>#REF!</v>
      </c>
      <c r="B28">
        <v>22316</v>
      </c>
      <c r="C28" t="s">
        <v>698</v>
      </c>
      <c r="D28" t="s">
        <v>699</v>
      </c>
      <c r="E28" t="s">
        <v>146</v>
      </c>
      <c r="F28" t="s">
        <v>48</v>
      </c>
      <c r="G28" t="s">
        <v>22</v>
      </c>
      <c r="H28" s="7">
        <v>1336.74</v>
      </c>
      <c r="I28" t="s">
        <v>37</v>
      </c>
      <c r="J28" t="s">
        <v>33</v>
      </c>
      <c r="K28" t="s">
        <v>700</v>
      </c>
      <c r="L28" t="s">
        <v>701</v>
      </c>
      <c r="M28" t="s">
        <v>702</v>
      </c>
      <c r="N28" t="s">
        <v>703</v>
      </c>
      <c r="O28" t="s">
        <v>704</v>
      </c>
      <c r="P28" t="s">
        <v>705</v>
      </c>
      <c r="Q28" t="s">
        <v>45</v>
      </c>
      <c r="R28" t="s">
        <v>546</v>
      </c>
      <c r="S28" t="s">
        <v>29</v>
      </c>
    </row>
    <row r="29" spans="1:19" hidden="1">
      <c r="A29" t="e">
        <f>COUNTIF(#REF!,B28)</f>
        <v>#REF!</v>
      </c>
      <c r="B29">
        <v>22405</v>
      </c>
      <c r="C29" t="s">
        <v>706</v>
      </c>
      <c r="D29" t="s">
        <v>707</v>
      </c>
      <c r="E29" t="s">
        <v>20</v>
      </c>
      <c r="F29" t="s">
        <v>48</v>
      </c>
      <c r="G29" t="s">
        <v>22</v>
      </c>
      <c r="H29" s="7">
        <v>1344.12</v>
      </c>
      <c r="I29" t="s">
        <v>37</v>
      </c>
      <c r="J29" t="s">
        <v>33</v>
      </c>
      <c r="K29" t="s">
        <v>25</v>
      </c>
      <c r="L29" t="s">
        <v>26</v>
      </c>
      <c r="M29" t="s">
        <v>708</v>
      </c>
      <c r="N29" t="s">
        <v>709</v>
      </c>
      <c r="O29" t="s">
        <v>710</v>
      </c>
      <c r="P29" t="s">
        <v>711</v>
      </c>
      <c r="Q29" t="s">
        <v>45</v>
      </c>
      <c r="R29" t="s">
        <v>546</v>
      </c>
      <c r="S29" t="s">
        <v>29</v>
      </c>
    </row>
    <row r="30" spans="1:19" hidden="1">
      <c r="A30" t="e">
        <f>COUNTIF(#REF!,B29)</f>
        <v>#REF!</v>
      </c>
      <c r="B30">
        <v>22414</v>
      </c>
      <c r="C30" t="s">
        <v>728</v>
      </c>
      <c r="D30" t="s">
        <v>729</v>
      </c>
      <c r="E30" t="s">
        <v>131</v>
      </c>
      <c r="F30" t="s">
        <v>48</v>
      </c>
      <c r="G30" t="s">
        <v>22</v>
      </c>
      <c r="H30" s="7">
        <v>1361.95</v>
      </c>
      <c r="I30" t="s">
        <v>37</v>
      </c>
      <c r="J30" t="s">
        <v>33</v>
      </c>
      <c r="K30" t="s">
        <v>730</v>
      </c>
      <c r="L30" t="s">
        <v>731</v>
      </c>
      <c r="M30" t="s">
        <v>732</v>
      </c>
      <c r="N30" t="s">
        <v>572</v>
      </c>
      <c r="O30" t="s">
        <v>733</v>
      </c>
      <c r="P30" t="s">
        <v>545</v>
      </c>
      <c r="Q30" t="s">
        <v>45</v>
      </c>
      <c r="R30" t="s">
        <v>546</v>
      </c>
      <c r="S30" t="s">
        <v>29</v>
      </c>
    </row>
    <row r="31" spans="1:19" hidden="1">
      <c r="A31" t="e">
        <f>COUNTIF(#REF!,B30)</f>
        <v>#REF!</v>
      </c>
      <c r="B31">
        <v>22415</v>
      </c>
      <c r="C31" t="s">
        <v>734</v>
      </c>
      <c r="D31" t="s">
        <v>735</v>
      </c>
      <c r="E31" t="s">
        <v>131</v>
      </c>
      <c r="F31" t="s">
        <v>48</v>
      </c>
      <c r="G31" t="s">
        <v>22</v>
      </c>
      <c r="H31" s="7">
        <v>1333.8</v>
      </c>
      <c r="I31" t="s">
        <v>103</v>
      </c>
      <c r="J31" t="s">
        <v>33</v>
      </c>
      <c r="K31" t="s">
        <v>736</v>
      </c>
      <c r="L31" t="s">
        <v>182</v>
      </c>
      <c r="M31" t="s">
        <v>737</v>
      </c>
      <c r="N31" t="s">
        <v>738</v>
      </c>
      <c r="O31" t="s">
        <v>739</v>
      </c>
      <c r="P31" t="s">
        <v>711</v>
      </c>
      <c r="Q31" t="s">
        <v>45</v>
      </c>
      <c r="R31" t="s">
        <v>546</v>
      </c>
      <c r="S31" t="s">
        <v>29</v>
      </c>
    </row>
    <row r="32" spans="1:19" hidden="1">
      <c r="A32" t="e">
        <f>COUNTIF(#REF!,B31)</f>
        <v>#REF!</v>
      </c>
      <c r="B32">
        <v>22445</v>
      </c>
      <c r="C32" t="s">
        <v>746</v>
      </c>
      <c r="D32" t="s">
        <v>747</v>
      </c>
      <c r="E32" t="s">
        <v>748</v>
      </c>
      <c r="F32" t="s">
        <v>48</v>
      </c>
      <c r="G32" t="s">
        <v>22</v>
      </c>
      <c r="H32" s="7">
        <v>1383.26</v>
      </c>
      <c r="I32" t="s">
        <v>37</v>
      </c>
      <c r="J32" t="s">
        <v>33</v>
      </c>
      <c r="K32" t="s">
        <v>749</v>
      </c>
      <c r="L32" t="s">
        <v>750</v>
      </c>
      <c r="M32" t="s">
        <v>751</v>
      </c>
      <c r="N32" t="s">
        <v>752</v>
      </c>
      <c r="O32" t="s">
        <v>753</v>
      </c>
      <c r="P32" t="s">
        <v>754</v>
      </c>
      <c r="Q32" t="s">
        <v>45</v>
      </c>
      <c r="R32" t="s">
        <v>546</v>
      </c>
      <c r="S32" t="s">
        <v>29</v>
      </c>
    </row>
    <row r="33" spans="1:19" hidden="1">
      <c r="A33" t="e">
        <f>COUNTIF(#REF!,B32)</f>
        <v>#REF!</v>
      </c>
      <c r="B33">
        <v>22477</v>
      </c>
      <c r="C33" t="s">
        <v>791</v>
      </c>
      <c r="D33" t="s">
        <v>792</v>
      </c>
      <c r="E33" t="s">
        <v>131</v>
      </c>
      <c r="F33" t="s">
        <v>48</v>
      </c>
      <c r="G33" t="s">
        <v>22</v>
      </c>
      <c r="H33" s="7">
        <v>1351.43</v>
      </c>
      <c r="I33" t="s">
        <v>37</v>
      </c>
      <c r="J33" t="s">
        <v>33</v>
      </c>
      <c r="K33" t="s">
        <v>793</v>
      </c>
      <c r="L33" t="s">
        <v>794</v>
      </c>
      <c r="M33" t="s">
        <v>732</v>
      </c>
      <c r="N33" t="s">
        <v>572</v>
      </c>
      <c r="O33" t="s">
        <v>795</v>
      </c>
      <c r="P33" t="s">
        <v>758</v>
      </c>
      <c r="Q33" t="s">
        <v>45</v>
      </c>
      <c r="R33" t="s">
        <v>546</v>
      </c>
      <c r="S33" t="s">
        <v>29</v>
      </c>
    </row>
    <row r="34" spans="1:19" hidden="1">
      <c r="A34" t="e">
        <f>COUNTIF(#REF!,B33)</f>
        <v>#REF!</v>
      </c>
      <c r="B34">
        <v>22506</v>
      </c>
      <c r="C34" t="s">
        <v>859</v>
      </c>
      <c r="D34" t="s">
        <v>860</v>
      </c>
      <c r="E34" t="s">
        <v>131</v>
      </c>
      <c r="F34" t="s">
        <v>48</v>
      </c>
      <c r="G34" t="s">
        <v>22</v>
      </c>
      <c r="H34" s="7">
        <v>1361.95</v>
      </c>
      <c r="I34" t="s">
        <v>37</v>
      </c>
      <c r="J34" t="s">
        <v>33</v>
      </c>
      <c r="K34" t="s">
        <v>861</v>
      </c>
      <c r="L34" t="s">
        <v>862</v>
      </c>
      <c r="M34" t="s">
        <v>863</v>
      </c>
      <c r="N34" t="s">
        <v>543</v>
      </c>
      <c r="O34" t="s">
        <v>864</v>
      </c>
      <c r="P34" t="s">
        <v>758</v>
      </c>
      <c r="Q34" t="s">
        <v>45</v>
      </c>
      <c r="R34" t="s">
        <v>546</v>
      </c>
      <c r="S34" t="s">
        <v>29</v>
      </c>
    </row>
    <row r="35" spans="1:19" hidden="1">
      <c r="A35" t="e">
        <f>COUNTIF(#REF!,B34)</f>
        <v>#REF!</v>
      </c>
      <c r="B35">
        <v>22514</v>
      </c>
      <c r="C35" t="s">
        <v>878</v>
      </c>
      <c r="D35" t="s">
        <v>879</v>
      </c>
      <c r="E35" t="s">
        <v>880</v>
      </c>
      <c r="F35" t="s">
        <v>48</v>
      </c>
      <c r="G35" t="s">
        <v>22</v>
      </c>
      <c r="H35" s="7">
        <v>32444.33</v>
      </c>
      <c r="I35" t="s">
        <v>32</v>
      </c>
      <c r="J35" t="s">
        <v>33</v>
      </c>
      <c r="K35" t="s">
        <v>881</v>
      </c>
      <c r="L35" t="s">
        <v>182</v>
      </c>
      <c r="M35" t="s">
        <v>882</v>
      </c>
      <c r="N35" t="s">
        <v>883</v>
      </c>
      <c r="O35" t="s">
        <v>884</v>
      </c>
      <c r="P35" t="s">
        <v>885</v>
      </c>
      <c r="Q35" t="s">
        <v>45</v>
      </c>
      <c r="R35" t="s">
        <v>46</v>
      </c>
      <c r="S35" t="s">
        <v>29</v>
      </c>
    </row>
    <row r="36" spans="1:19" hidden="1">
      <c r="A36" t="e">
        <f>COUNTIF(#REF!,B35)</f>
        <v>#REF!</v>
      </c>
      <c r="B36">
        <v>22516</v>
      </c>
      <c r="C36" t="s">
        <v>886</v>
      </c>
      <c r="D36" t="s">
        <v>31</v>
      </c>
      <c r="E36" t="s">
        <v>131</v>
      </c>
      <c r="F36" t="s">
        <v>48</v>
      </c>
      <c r="G36" t="s">
        <v>22</v>
      </c>
      <c r="H36" s="7">
        <v>29533.17</v>
      </c>
      <c r="I36" t="s">
        <v>103</v>
      </c>
      <c r="J36" t="s">
        <v>33</v>
      </c>
      <c r="K36" t="s">
        <v>887</v>
      </c>
      <c r="L36" t="s">
        <v>110</v>
      </c>
      <c r="M36" t="s">
        <v>888</v>
      </c>
      <c r="N36" t="s">
        <v>184</v>
      </c>
      <c r="O36" t="s">
        <v>889</v>
      </c>
      <c r="P36" t="s">
        <v>890</v>
      </c>
      <c r="Q36" t="s">
        <v>45</v>
      </c>
      <c r="R36" t="s">
        <v>46</v>
      </c>
      <c r="S36" t="s">
        <v>29</v>
      </c>
    </row>
    <row r="37" spans="1:19" hidden="1">
      <c r="A37" t="e">
        <f>COUNTIF(#REF!,B36)</f>
        <v>#REF!</v>
      </c>
      <c r="B37">
        <v>22524</v>
      </c>
      <c r="C37" t="s">
        <v>905</v>
      </c>
      <c r="D37" t="s">
        <v>31</v>
      </c>
      <c r="E37" t="s">
        <v>131</v>
      </c>
      <c r="F37" t="s">
        <v>48</v>
      </c>
      <c r="G37" t="s">
        <v>22</v>
      </c>
      <c r="H37" s="7">
        <v>29485.1</v>
      </c>
      <c r="I37" t="s">
        <v>32</v>
      </c>
      <c r="J37" t="s">
        <v>33</v>
      </c>
      <c r="K37" t="s">
        <v>906</v>
      </c>
      <c r="L37" t="s">
        <v>182</v>
      </c>
      <c r="M37" t="s">
        <v>907</v>
      </c>
      <c r="N37" t="s">
        <v>184</v>
      </c>
      <c r="O37" t="s">
        <v>908</v>
      </c>
      <c r="P37" t="s">
        <v>909</v>
      </c>
      <c r="Q37" t="s">
        <v>45</v>
      </c>
      <c r="R37" t="s">
        <v>46</v>
      </c>
      <c r="S37" t="s">
        <v>29</v>
      </c>
    </row>
    <row r="38" spans="1:19" hidden="1">
      <c r="A38" t="e">
        <f>COUNTIF(#REF!,B37)</f>
        <v>#REF!</v>
      </c>
      <c r="B38">
        <v>22563</v>
      </c>
      <c r="C38" t="s">
        <v>938</v>
      </c>
      <c r="D38" t="s">
        <v>939</v>
      </c>
      <c r="E38" t="s">
        <v>131</v>
      </c>
      <c r="F38" t="s">
        <v>48</v>
      </c>
      <c r="G38" t="s">
        <v>22</v>
      </c>
      <c r="H38" s="7">
        <v>1361.95</v>
      </c>
      <c r="I38" t="s">
        <v>37</v>
      </c>
      <c r="J38" t="s">
        <v>33</v>
      </c>
      <c r="K38" t="s">
        <v>940</v>
      </c>
      <c r="L38" t="s">
        <v>110</v>
      </c>
      <c r="M38" t="s">
        <v>941</v>
      </c>
      <c r="N38" t="s">
        <v>942</v>
      </c>
      <c r="O38" t="s">
        <v>943</v>
      </c>
      <c r="P38" t="s">
        <v>944</v>
      </c>
      <c r="Q38" t="s">
        <v>45</v>
      </c>
      <c r="R38" t="s">
        <v>46</v>
      </c>
      <c r="S38" t="s">
        <v>29</v>
      </c>
    </row>
    <row r="39" spans="1:19" hidden="1">
      <c r="A39" t="e">
        <f>COUNTIF(#REF!,B38)</f>
        <v>#REF!</v>
      </c>
      <c r="B39">
        <v>22653</v>
      </c>
      <c r="C39" t="s">
        <v>1051</v>
      </c>
      <c r="D39" t="s">
        <v>31</v>
      </c>
      <c r="E39" t="s">
        <v>131</v>
      </c>
      <c r="F39" t="s">
        <v>48</v>
      </c>
      <c r="G39" t="s">
        <v>22</v>
      </c>
      <c r="H39" s="7">
        <v>14041.46</v>
      </c>
      <c r="I39" t="s">
        <v>93</v>
      </c>
      <c r="J39" t="s">
        <v>33</v>
      </c>
      <c r="K39" t="s">
        <v>1052</v>
      </c>
      <c r="L39" t="s">
        <v>110</v>
      </c>
      <c r="M39" t="s">
        <v>1053</v>
      </c>
      <c r="N39" t="s">
        <v>1054</v>
      </c>
      <c r="O39" t="s">
        <v>1055</v>
      </c>
      <c r="P39" t="s">
        <v>1056</v>
      </c>
      <c r="Q39" t="s">
        <v>45</v>
      </c>
      <c r="R39" t="s">
        <v>46</v>
      </c>
      <c r="S39" t="s">
        <v>29</v>
      </c>
    </row>
    <row r="40" spans="1:19" hidden="1">
      <c r="A40" t="e">
        <f>COUNTIF(#REF!,B39)</f>
        <v>#REF!</v>
      </c>
      <c r="B40">
        <v>22793</v>
      </c>
      <c r="C40" t="s">
        <v>1275</v>
      </c>
      <c r="D40" t="s">
        <v>1276</v>
      </c>
      <c r="E40" t="s">
        <v>131</v>
      </c>
      <c r="F40" t="s">
        <v>48</v>
      </c>
      <c r="G40" t="s">
        <v>22</v>
      </c>
      <c r="H40" s="7">
        <v>1330.94</v>
      </c>
      <c r="I40" t="s">
        <v>37</v>
      </c>
      <c r="J40" t="s">
        <v>33</v>
      </c>
      <c r="K40" t="s">
        <v>1277</v>
      </c>
      <c r="L40" t="s">
        <v>1278</v>
      </c>
      <c r="M40" t="s">
        <v>1279</v>
      </c>
      <c r="N40" t="s">
        <v>550</v>
      </c>
      <c r="O40" t="s">
        <v>1280</v>
      </c>
      <c r="P40" t="s">
        <v>545</v>
      </c>
      <c r="Q40" t="s">
        <v>45</v>
      </c>
      <c r="R40" t="s">
        <v>546</v>
      </c>
      <c r="S40" t="s">
        <v>29</v>
      </c>
    </row>
    <row r="41" spans="1:19" hidden="1">
      <c r="A41" t="e">
        <f>COUNTIF(#REF!,B40)</f>
        <v>#REF!</v>
      </c>
      <c r="B41">
        <v>22815</v>
      </c>
      <c r="C41" t="s">
        <v>1292</v>
      </c>
      <c r="D41" t="s">
        <v>1293</v>
      </c>
      <c r="E41" t="s">
        <v>1294</v>
      </c>
      <c r="F41" t="s">
        <v>48</v>
      </c>
      <c r="G41" t="s">
        <v>22</v>
      </c>
      <c r="H41" s="7">
        <v>1308.05</v>
      </c>
      <c r="I41" t="s">
        <v>103</v>
      </c>
      <c r="J41" t="s">
        <v>33</v>
      </c>
      <c r="K41" t="s">
        <v>1295</v>
      </c>
      <c r="L41" t="s">
        <v>182</v>
      </c>
      <c r="M41" t="s">
        <v>1296</v>
      </c>
      <c r="N41" t="s">
        <v>1297</v>
      </c>
      <c r="O41" t="s">
        <v>1298</v>
      </c>
      <c r="P41" t="s">
        <v>1299</v>
      </c>
      <c r="Q41" t="s">
        <v>45</v>
      </c>
      <c r="R41" t="s">
        <v>546</v>
      </c>
      <c r="S41" t="s">
        <v>29</v>
      </c>
    </row>
    <row r="42" spans="1:19" hidden="1">
      <c r="A42" t="e">
        <f>COUNTIF(#REF!,B41)</f>
        <v>#REF!</v>
      </c>
      <c r="B42">
        <v>22834</v>
      </c>
      <c r="C42" t="s">
        <v>1300</v>
      </c>
      <c r="D42" t="s">
        <v>1301</v>
      </c>
      <c r="E42" t="s">
        <v>131</v>
      </c>
      <c r="F42" t="s">
        <v>48</v>
      </c>
      <c r="G42" t="s">
        <v>22</v>
      </c>
      <c r="H42" s="7">
        <v>1312.47</v>
      </c>
      <c r="I42" t="s">
        <v>37</v>
      </c>
      <c r="J42" t="s">
        <v>33</v>
      </c>
      <c r="K42" t="s">
        <v>1302</v>
      </c>
      <c r="L42" t="s">
        <v>1303</v>
      </c>
      <c r="M42" t="s">
        <v>1304</v>
      </c>
      <c r="N42" t="s">
        <v>1305</v>
      </c>
      <c r="O42" t="s">
        <v>1306</v>
      </c>
      <c r="P42" t="s">
        <v>1307</v>
      </c>
      <c r="Q42" t="s">
        <v>45</v>
      </c>
      <c r="R42" t="s">
        <v>546</v>
      </c>
      <c r="S42" t="s">
        <v>29</v>
      </c>
    </row>
    <row r="43" spans="1:19" hidden="1">
      <c r="A43" t="e">
        <f>COUNTIF(#REF!,B42)</f>
        <v>#REF!</v>
      </c>
      <c r="B43">
        <v>22857</v>
      </c>
      <c r="C43" t="s">
        <v>1308</v>
      </c>
      <c r="D43" t="s">
        <v>1309</v>
      </c>
      <c r="E43" t="s">
        <v>131</v>
      </c>
      <c r="F43" t="s">
        <v>48</v>
      </c>
      <c r="G43" t="s">
        <v>22</v>
      </c>
      <c r="H43" s="7">
        <v>1341.72</v>
      </c>
      <c r="I43" t="s">
        <v>37</v>
      </c>
      <c r="J43" t="s">
        <v>33</v>
      </c>
      <c r="K43" t="s">
        <v>1310</v>
      </c>
      <c r="L43" t="s">
        <v>110</v>
      </c>
      <c r="M43" t="s">
        <v>1311</v>
      </c>
      <c r="N43" t="s">
        <v>1305</v>
      </c>
      <c r="O43" t="s">
        <v>1312</v>
      </c>
      <c r="P43" t="s">
        <v>1313</v>
      </c>
      <c r="Q43" t="s">
        <v>45</v>
      </c>
      <c r="R43" t="s">
        <v>546</v>
      </c>
      <c r="S43" t="s">
        <v>29</v>
      </c>
    </row>
    <row r="44" spans="1:19" hidden="1">
      <c r="A44" t="e">
        <f>COUNTIF(#REF!,B43)</f>
        <v>#REF!</v>
      </c>
      <c r="B44">
        <v>22925</v>
      </c>
      <c r="C44" t="s">
        <v>1371</v>
      </c>
      <c r="D44" t="s">
        <v>31</v>
      </c>
      <c r="E44" t="s">
        <v>20</v>
      </c>
      <c r="F44" t="s">
        <v>1372</v>
      </c>
      <c r="G44" t="s">
        <v>22</v>
      </c>
      <c r="H44" s="7">
        <v>20760.52</v>
      </c>
      <c r="I44" t="s">
        <v>93</v>
      </c>
      <c r="J44" t="s">
        <v>33</v>
      </c>
      <c r="K44" t="s">
        <v>1373</v>
      </c>
      <c r="L44" t="s">
        <v>1374</v>
      </c>
      <c r="M44" t="s">
        <v>1375</v>
      </c>
      <c r="N44" t="s">
        <v>1376</v>
      </c>
      <c r="O44" t="s">
        <v>1377</v>
      </c>
      <c r="P44" t="s">
        <v>1378</v>
      </c>
      <c r="Q44" t="s">
        <v>45</v>
      </c>
      <c r="R44" t="s">
        <v>1379</v>
      </c>
      <c r="S44" t="s">
        <v>29</v>
      </c>
    </row>
    <row r="45" spans="1:19" hidden="1">
      <c r="A45" t="e">
        <f>COUNTIF(#REF!,B44)</f>
        <v>#REF!</v>
      </c>
      <c r="B45">
        <v>22928</v>
      </c>
      <c r="C45" t="s">
        <v>1390</v>
      </c>
      <c r="D45" t="s">
        <v>1391</v>
      </c>
      <c r="E45" t="s">
        <v>131</v>
      </c>
      <c r="F45" t="s">
        <v>48</v>
      </c>
      <c r="G45" t="s">
        <v>22</v>
      </c>
      <c r="H45" s="7">
        <v>1330.94</v>
      </c>
      <c r="I45" t="s">
        <v>37</v>
      </c>
      <c r="J45" t="s">
        <v>33</v>
      </c>
      <c r="K45" t="s">
        <v>1392</v>
      </c>
      <c r="L45" t="s">
        <v>731</v>
      </c>
      <c r="M45" t="s">
        <v>1393</v>
      </c>
      <c r="N45" t="s">
        <v>1394</v>
      </c>
      <c r="O45" t="s">
        <v>1395</v>
      </c>
      <c r="P45" t="s">
        <v>1396</v>
      </c>
      <c r="Q45" t="s">
        <v>45</v>
      </c>
      <c r="R45" t="s">
        <v>46</v>
      </c>
      <c r="S45" t="s">
        <v>29</v>
      </c>
    </row>
    <row r="46" spans="1:19" hidden="1">
      <c r="A46" t="e">
        <f>COUNTIF(#REF!,B45)</f>
        <v>#REF!</v>
      </c>
      <c r="B46">
        <v>22973</v>
      </c>
      <c r="C46" t="s">
        <v>1397</v>
      </c>
      <c r="D46" t="s">
        <v>1398</v>
      </c>
      <c r="E46" t="s">
        <v>20</v>
      </c>
      <c r="F46" t="s">
        <v>48</v>
      </c>
      <c r="G46" t="s">
        <v>22</v>
      </c>
      <c r="H46" s="7">
        <v>1383.26</v>
      </c>
      <c r="I46" t="s">
        <v>37</v>
      </c>
      <c r="J46" t="s">
        <v>33</v>
      </c>
      <c r="K46" t="s">
        <v>25</v>
      </c>
      <c r="L46" t="s">
        <v>26</v>
      </c>
      <c r="M46" t="s">
        <v>1399</v>
      </c>
      <c r="N46" t="s">
        <v>1285</v>
      </c>
      <c r="O46" t="s">
        <v>1400</v>
      </c>
      <c r="P46" t="s">
        <v>1299</v>
      </c>
      <c r="Q46" t="s">
        <v>45</v>
      </c>
      <c r="R46" t="s">
        <v>546</v>
      </c>
      <c r="S46" t="s">
        <v>29</v>
      </c>
    </row>
    <row r="47" spans="1:19" hidden="1">
      <c r="A47" t="e">
        <f>COUNTIF(#REF!,B46)</f>
        <v>#REF!</v>
      </c>
      <c r="B47">
        <v>23123</v>
      </c>
      <c r="C47" t="s">
        <v>1579</v>
      </c>
      <c r="D47" t="s">
        <v>1580</v>
      </c>
      <c r="E47" t="s">
        <v>131</v>
      </c>
      <c r="F47" t="s">
        <v>48</v>
      </c>
      <c r="G47" t="s">
        <v>22</v>
      </c>
      <c r="H47" s="7">
        <v>1351.43</v>
      </c>
      <c r="I47" t="s">
        <v>37</v>
      </c>
      <c r="J47" t="s">
        <v>33</v>
      </c>
      <c r="K47" t="s">
        <v>1581</v>
      </c>
      <c r="L47" t="s">
        <v>182</v>
      </c>
      <c r="M47" t="s">
        <v>1582</v>
      </c>
      <c r="N47" t="s">
        <v>550</v>
      </c>
      <c r="O47" t="s">
        <v>1583</v>
      </c>
      <c r="P47" t="s">
        <v>545</v>
      </c>
      <c r="Q47" t="s">
        <v>45</v>
      </c>
      <c r="R47" t="s">
        <v>546</v>
      </c>
      <c r="S47" t="s">
        <v>29</v>
      </c>
    </row>
    <row r="48" spans="1:19" hidden="1">
      <c r="A48" t="e">
        <f>COUNTIF(#REF!,B47)</f>
        <v>#REF!</v>
      </c>
      <c r="B48">
        <v>23132</v>
      </c>
      <c r="C48" t="s">
        <v>1584</v>
      </c>
      <c r="D48" t="s">
        <v>31</v>
      </c>
      <c r="E48" t="s">
        <v>20</v>
      </c>
      <c r="F48" t="s">
        <v>21</v>
      </c>
      <c r="G48" t="s">
        <v>81</v>
      </c>
      <c r="H48" s="7">
        <v>0</v>
      </c>
      <c r="I48" t="s">
        <v>93</v>
      </c>
      <c r="J48" t="s">
        <v>33</v>
      </c>
      <c r="K48" t="s">
        <v>1585</v>
      </c>
      <c r="L48" t="s">
        <v>1586</v>
      </c>
      <c r="M48" t="s">
        <v>1587</v>
      </c>
      <c r="N48" t="s">
        <v>1588</v>
      </c>
      <c r="O48" t="s">
        <v>1589</v>
      </c>
      <c r="P48" t="s">
        <v>1590</v>
      </c>
      <c r="Q48" t="s">
        <v>45</v>
      </c>
      <c r="R48" t="s">
        <v>546</v>
      </c>
      <c r="S48" t="s">
        <v>29</v>
      </c>
    </row>
    <row r="49" spans="1:19" hidden="1">
      <c r="A49" t="e">
        <f>COUNTIF(#REF!,B48)</f>
        <v>#REF!</v>
      </c>
      <c r="B49">
        <v>23136</v>
      </c>
      <c r="C49" t="s">
        <v>1596</v>
      </c>
      <c r="D49" t="s">
        <v>31</v>
      </c>
      <c r="E49" t="s">
        <v>146</v>
      </c>
      <c r="F49" t="s">
        <v>48</v>
      </c>
      <c r="G49" t="s">
        <v>22</v>
      </c>
      <c r="H49" s="7">
        <v>1289.43</v>
      </c>
      <c r="I49" t="s">
        <v>37</v>
      </c>
      <c r="J49" t="s">
        <v>33</v>
      </c>
      <c r="K49" t="s">
        <v>1597</v>
      </c>
      <c r="L49" t="s">
        <v>1598</v>
      </c>
      <c r="M49" t="s">
        <v>1599</v>
      </c>
      <c r="N49" t="s">
        <v>543</v>
      </c>
      <c r="O49" t="s">
        <v>1600</v>
      </c>
      <c r="P49" t="s">
        <v>545</v>
      </c>
      <c r="Q49" t="s">
        <v>45</v>
      </c>
      <c r="R49" t="s">
        <v>546</v>
      </c>
      <c r="S49" t="s">
        <v>29</v>
      </c>
    </row>
    <row r="50" spans="1:19" hidden="1">
      <c r="A50" t="e">
        <f>COUNTIF(#REF!,B49)</f>
        <v>#REF!</v>
      </c>
      <c r="B50">
        <v>23151</v>
      </c>
      <c r="C50" t="s">
        <v>470</v>
      </c>
      <c r="D50" t="s">
        <v>471</v>
      </c>
      <c r="E50" t="s">
        <v>131</v>
      </c>
      <c r="F50" t="s">
        <v>48</v>
      </c>
      <c r="G50" t="s">
        <v>22</v>
      </c>
      <c r="H50" s="7">
        <v>13770.15</v>
      </c>
      <c r="I50" t="s">
        <v>103</v>
      </c>
      <c r="J50" t="s">
        <v>33</v>
      </c>
      <c r="K50" t="s">
        <v>472</v>
      </c>
      <c r="L50" t="s">
        <v>182</v>
      </c>
      <c r="M50" t="s">
        <v>473</v>
      </c>
      <c r="N50" t="s">
        <v>474</v>
      </c>
      <c r="O50" t="s">
        <v>475</v>
      </c>
      <c r="P50" t="s">
        <v>476</v>
      </c>
      <c r="Q50" t="s">
        <v>45</v>
      </c>
      <c r="R50" t="s">
        <v>46</v>
      </c>
      <c r="S50" t="s">
        <v>29</v>
      </c>
    </row>
    <row r="51" spans="1:19" hidden="1">
      <c r="A51" t="e">
        <f>COUNTIF(#REF!,B50)</f>
        <v>#REF!</v>
      </c>
      <c r="B51">
        <v>23157</v>
      </c>
      <c r="C51" t="s">
        <v>1171</v>
      </c>
      <c r="D51" t="s">
        <v>1172</v>
      </c>
      <c r="E51" t="s">
        <v>131</v>
      </c>
      <c r="F51" t="s">
        <v>48</v>
      </c>
      <c r="G51" t="s">
        <v>22</v>
      </c>
      <c r="H51" s="7">
        <v>14755.81</v>
      </c>
      <c r="I51" t="s">
        <v>32</v>
      </c>
      <c r="J51" t="s">
        <v>33</v>
      </c>
      <c r="K51" t="s">
        <v>1173</v>
      </c>
      <c r="L51" t="s">
        <v>182</v>
      </c>
      <c r="M51" t="s">
        <v>875</v>
      </c>
      <c r="N51" t="s">
        <v>184</v>
      </c>
      <c r="O51" t="s">
        <v>1174</v>
      </c>
      <c r="P51" t="s">
        <v>1175</v>
      </c>
      <c r="Q51" t="s">
        <v>45</v>
      </c>
      <c r="R51" t="s">
        <v>46</v>
      </c>
      <c r="S51" t="s">
        <v>29</v>
      </c>
    </row>
    <row r="52" spans="1:19" hidden="1">
      <c r="A52" t="e">
        <f>COUNTIF(#REF!,B51)</f>
        <v>#REF!</v>
      </c>
      <c r="B52">
        <v>23258</v>
      </c>
      <c r="C52" t="s">
        <v>1466</v>
      </c>
      <c r="D52" t="s">
        <v>1467</v>
      </c>
      <c r="E52" t="s">
        <v>131</v>
      </c>
      <c r="F52" t="s">
        <v>48</v>
      </c>
      <c r="G52" t="s">
        <v>22</v>
      </c>
      <c r="H52" s="7">
        <v>12525.5</v>
      </c>
      <c r="I52" t="s">
        <v>32</v>
      </c>
      <c r="J52" t="s">
        <v>33</v>
      </c>
      <c r="K52" t="s">
        <v>1468</v>
      </c>
      <c r="L52" t="s">
        <v>110</v>
      </c>
      <c r="M52" t="s">
        <v>1469</v>
      </c>
      <c r="N52" t="s">
        <v>504</v>
      </c>
      <c r="O52" t="s">
        <v>1470</v>
      </c>
      <c r="P52" t="s">
        <v>1471</v>
      </c>
      <c r="Q52" t="s">
        <v>45</v>
      </c>
      <c r="R52" t="s">
        <v>46</v>
      </c>
      <c r="S52" t="s">
        <v>29</v>
      </c>
    </row>
    <row r="53" spans="1:19" hidden="1">
      <c r="A53" t="e">
        <f>COUNTIF(#REF!,B52)</f>
        <v>#REF!</v>
      </c>
      <c r="B53">
        <v>23264</v>
      </c>
      <c r="C53" t="s">
        <v>500</v>
      </c>
      <c r="D53" t="s">
        <v>501</v>
      </c>
      <c r="E53" t="s">
        <v>131</v>
      </c>
      <c r="F53" t="s">
        <v>48</v>
      </c>
      <c r="G53" t="s">
        <v>22</v>
      </c>
      <c r="H53" s="7">
        <v>13265.05</v>
      </c>
      <c r="I53" t="s">
        <v>103</v>
      </c>
      <c r="J53" t="s">
        <v>33</v>
      </c>
      <c r="K53" t="s">
        <v>502</v>
      </c>
      <c r="L53" t="s">
        <v>182</v>
      </c>
      <c r="M53" t="s">
        <v>503</v>
      </c>
      <c r="N53" t="s">
        <v>504</v>
      </c>
      <c r="O53" t="s">
        <v>505</v>
      </c>
      <c r="P53" t="s">
        <v>506</v>
      </c>
      <c r="Q53" t="s">
        <v>45</v>
      </c>
      <c r="R53" t="s">
        <v>46</v>
      </c>
      <c r="S53" t="s">
        <v>29</v>
      </c>
    </row>
    <row r="54" spans="1:19" hidden="1">
      <c r="A54" t="e">
        <f>COUNTIF(#REF!,B53)</f>
        <v>#REF!</v>
      </c>
      <c r="B54">
        <v>23265</v>
      </c>
      <c r="C54" t="s">
        <v>507</v>
      </c>
      <c r="D54" t="s">
        <v>508</v>
      </c>
      <c r="E54" t="s">
        <v>131</v>
      </c>
      <c r="F54" t="s">
        <v>48</v>
      </c>
      <c r="G54" t="s">
        <v>22</v>
      </c>
      <c r="H54" s="7">
        <v>13127.22</v>
      </c>
      <c r="I54" t="s">
        <v>32</v>
      </c>
      <c r="J54" t="s">
        <v>33</v>
      </c>
      <c r="K54" t="s">
        <v>509</v>
      </c>
      <c r="L54" t="s">
        <v>110</v>
      </c>
      <c r="M54" t="s">
        <v>510</v>
      </c>
      <c r="N54" t="s">
        <v>504</v>
      </c>
      <c r="O54" t="s">
        <v>511</v>
      </c>
      <c r="P54" t="s">
        <v>512</v>
      </c>
      <c r="Q54" t="s">
        <v>45</v>
      </c>
      <c r="R54" t="s">
        <v>46</v>
      </c>
      <c r="S54" t="s">
        <v>29</v>
      </c>
    </row>
    <row r="55" spans="1:19" hidden="1">
      <c r="A55" t="e">
        <f>COUNTIF(#REF!,B54)</f>
        <v>#REF!</v>
      </c>
      <c r="B55">
        <v>23269</v>
      </c>
      <c r="C55" t="s">
        <v>891</v>
      </c>
      <c r="D55" t="s">
        <v>892</v>
      </c>
      <c r="E55" t="s">
        <v>131</v>
      </c>
      <c r="F55" t="s">
        <v>48</v>
      </c>
      <c r="G55" t="s">
        <v>22</v>
      </c>
      <c r="H55" s="7">
        <v>13143.61</v>
      </c>
      <c r="I55" t="s">
        <v>32</v>
      </c>
      <c r="J55" t="s">
        <v>33</v>
      </c>
      <c r="K55" t="s">
        <v>893</v>
      </c>
      <c r="L55" t="s">
        <v>182</v>
      </c>
      <c r="M55" t="s">
        <v>894</v>
      </c>
      <c r="N55" t="s">
        <v>895</v>
      </c>
      <c r="O55" t="s">
        <v>896</v>
      </c>
      <c r="P55" t="s">
        <v>897</v>
      </c>
      <c r="Q55" t="s">
        <v>45</v>
      </c>
      <c r="R55" t="s">
        <v>46</v>
      </c>
      <c r="S55" t="s">
        <v>29</v>
      </c>
    </row>
    <row r="56" spans="1:19" hidden="1">
      <c r="A56" t="e">
        <f>COUNTIF(#REF!,B55)</f>
        <v>#REF!</v>
      </c>
      <c r="B56">
        <v>23270</v>
      </c>
      <c r="C56" t="s">
        <v>898</v>
      </c>
      <c r="D56" t="s">
        <v>899</v>
      </c>
      <c r="E56" t="s">
        <v>131</v>
      </c>
      <c r="F56" t="s">
        <v>48</v>
      </c>
      <c r="G56" t="s">
        <v>22</v>
      </c>
      <c r="H56" s="7">
        <v>13127.22</v>
      </c>
      <c r="I56" t="s">
        <v>32</v>
      </c>
      <c r="J56" t="s">
        <v>33</v>
      </c>
      <c r="K56" t="s">
        <v>900</v>
      </c>
      <c r="L56" t="s">
        <v>110</v>
      </c>
      <c r="M56" t="s">
        <v>901</v>
      </c>
      <c r="N56" t="s">
        <v>504</v>
      </c>
      <c r="O56" t="s">
        <v>902</v>
      </c>
      <c r="P56" t="s">
        <v>903</v>
      </c>
      <c r="Q56" t="s">
        <v>45</v>
      </c>
      <c r="R56" t="s">
        <v>904</v>
      </c>
      <c r="S56" t="s">
        <v>29</v>
      </c>
    </row>
    <row r="57" spans="1:19" hidden="1">
      <c r="A57" t="e">
        <f>COUNTIF(#REF!,B56)</f>
        <v>#REF!</v>
      </c>
      <c r="B57">
        <v>23271</v>
      </c>
      <c r="C57" t="s">
        <v>872</v>
      </c>
      <c r="D57" t="s">
        <v>873</v>
      </c>
      <c r="E57" t="s">
        <v>131</v>
      </c>
      <c r="F57" t="s">
        <v>48</v>
      </c>
      <c r="G57" t="s">
        <v>22</v>
      </c>
      <c r="H57" s="7">
        <v>13406.7</v>
      </c>
      <c r="I57" t="s">
        <v>32</v>
      </c>
      <c r="J57" t="s">
        <v>33</v>
      </c>
      <c r="K57" t="s">
        <v>874</v>
      </c>
      <c r="L57" t="s">
        <v>182</v>
      </c>
      <c r="M57" t="s">
        <v>875</v>
      </c>
      <c r="N57" t="s">
        <v>184</v>
      </c>
      <c r="O57" t="s">
        <v>876</v>
      </c>
      <c r="P57" t="s">
        <v>877</v>
      </c>
      <c r="Q57" t="s">
        <v>45</v>
      </c>
      <c r="R57" t="s">
        <v>46</v>
      </c>
      <c r="S57" t="s">
        <v>29</v>
      </c>
    </row>
    <row r="58" spans="1:19" hidden="1">
      <c r="A58" t="e">
        <f>COUNTIF(#REF!,B57)</f>
        <v>#REF!</v>
      </c>
      <c r="B58">
        <v>23289</v>
      </c>
      <c r="C58" t="s">
        <v>1640</v>
      </c>
      <c r="D58" t="s">
        <v>31</v>
      </c>
      <c r="E58" t="s">
        <v>20</v>
      </c>
      <c r="F58" t="s">
        <v>21</v>
      </c>
      <c r="G58" t="s">
        <v>22</v>
      </c>
      <c r="H58" s="7">
        <v>13294.88</v>
      </c>
      <c r="I58" t="s">
        <v>93</v>
      </c>
      <c r="J58" t="s">
        <v>33</v>
      </c>
      <c r="K58" t="s">
        <v>1641</v>
      </c>
      <c r="L58" t="s">
        <v>182</v>
      </c>
      <c r="M58" t="s">
        <v>1642</v>
      </c>
      <c r="N58" t="s">
        <v>1643</v>
      </c>
      <c r="O58" t="s">
        <v>1644</v>
      </c>
      <c r="P58" t="s">
        <v>1645</v>
      </c>
      <c r="Q58" t="s">
        <v>45</v>
      </c>
      <c r="R58" t="s">
        <v>46</v>
      </c>
      <c r="S58" t="s">
        <v>29</v>
      </c>
    </row>
    <row r="59" spans="1:19" hidden="1">
      <c r="A59" t="e">
        <f>COUNTIF(#REF!,B58)</f>
        <v>#REF!</v>
      </c>
      <c r="B59">
        <v>23291</v>
      </c>
      <c r="C59" t="s">
        <v>1646</v>
      </c>
      <c r="D59" t="s">
        <v>31</v>
      </c>
      <c r="E59" t="s">
        <v>20</v>
      </c>
      <c r="F59" t="s">
        <v>48</v>
      </c>
      <c r="G59" t="s">
        <v>22</v>
      </c>
      <c r="H59" s="7">
        <v>13294.88</v>
      </c>
      <c r="I59" t="s">
        <v>317</v>
      </c>
      <c r="J59" t="s">
        <v>33</v>
      </c>
      <c r="K59" t="s">
        <v>1647</v>
      </c>
      <c r="L59" t="s">
        <v>182</v>
      </c>
      <c r="M59" t="s">
        <v>1648</v>
      </c>
      <c r="N59" t="s">
        <v>1246</v>
      </c>
      <c r="O59" t="s">
        <v>1649</v>
      </c>
      <c r="P59" t="s">
        <v>1650</v>
      </c>
      <c r="Q59" t="s">
        <v>45</v>
      </c>
      <c r="R59" t="s">
        <v>46</v>
      </c>
      <c r="S59" t="s">
        <v>29</v>
      </c>
    </row>
    <row r="60" spans="1:19" hidden="1">
      <c r="A60" t="e">
        <f>COUNTIF(#REF!,B59)</f>
        <v>#REF!</v>
      </c>
      <c r="B60">
        <v>23299</v>
      </c>
      <c r="C60" t="s">
        <v>1657</v>
      </c>
      <c r="D60" t="s">
        <v>31</v>
      </c>
      <c r="E60" t="s">
        <v>131</v>
      </c>
      <c r="F60" t="s">
        <v>48</v>
      </c>
      <c r="G60" t="s">
        <v>22</v>
      </c>
      <c r="H60" s="7">
        <v>13926.43</v>
      </c>
      <c r="I60" t="s">
        <v>93</v>
      </c>
      <c r="J60" t="s">
        <v>33</v>
      </c>
      <c r="K60" t="s">
        <v>1658</v>
      </c>
      <c r="L60" t="s">
        <v>110</v>
      </c>
      <c r="M60" t="s">
        <v>1659</v>
      </c>
      <c r="N60" t="s">
        <v>370</v>
      </c>
      <c r="O60" t="s">
        <v>376</v>
      </c>
      <c r="P60" t="s">
        <v>409</v>
      </c>
      <c r="Q60" t="s">
        <v>45</v>
      </c>
      <c r="R60" t="s">
        <v>46</v>
      </c>
      <c r="S60" t="s">
        <v>29</v>
      </c>
    </row>
    <row r="61" spans="1:19" hidden="1">
      <c r="A61" t="e">
        <f>COUNTIF(#REF!,B60)</f>
        <v>#REF!</v>
      </c>
      <c r="B61">
        <v>23408</v>
      </c>
      <c r="C61" t="s">
        <v>1680</v>
      </c>
      <c r="D61" t="s">
        <v>1681</v>
      </c>
      <c r="E61" t="s">
        <v>131</v>
      </c>
      <c r="F61" t="s">
        <v>48</v>
      </c>
      <c r="G61" t="s">
        <v>22</v>
      </c>
      <c r="H61" s="7">
        <v>1372.99</v>
      </c>
      <c r="I61" t="s">
        <v>37</v>
      </c>
      <c r="J61" t="s">
        <v>33</v>
      </c>
      <c r="K61" t="s">
        <v>1682</v>
      </c>
      <c r="L61" t="s">
        <v>182</v>
      </c>
      <c r="M61" t="s">
        <v>963</v>
      </c>
      <c r="N61" t="s">
        <v>812</v>
      </c>
      <c r="O61" t="s">
        <v>1683</v>
      </c>
      <c r="P61" t="s">
        <v>711</v>
      </c>
      <c r="Q61" t="s">
        <v>45</v>
      </c>
      <c r="R61" t="s">
        <v>546</v>
      </c>
      <c r="S61" t="s">
        <v>29</v>
      </c>
    </row>
    <row r="62" spans="1:19" hidden="1">
      <c r="A62" t="e">
        <f>COUNTIF(#REF!,B61)</f>
        <v>#REF!</v>
      </c>
      <c r="B62">
        <v>23475</v>
      </c>
      <c r="C62" t="s">
        <v>1708</v>
      </c>
      <c r="D62" t="s">
        <v>31</v>
      </c>
      <c r="E62" t="s">
        <v>131</v>
      </c>
      <c r="F62" t="s">
        <v>48</v>
      </c>
      <c r="G62" t="s">
        <v>22</v>
      </c>
      <c r="H62" s="7">
        <v>1221.67</v>
      </c>
      <c r="I62" t="s">
        <v>37</v>
      </c>
      <c r="J62" t="s">
        <v>33</v>
      </c>
      <c r="K62" t="s">
        <v>1709</v>
      </c>
      <c r="L62" t="s">
        <v>110</v>
      </c>
      <c r="M62" t="s">
        <v>1710</v>
      </c>
      <c r="N62" t="s">
        <v>744</v>
      </c>
      <c r="O62" t="s">
        <v>1711</v>
      </c>
      <c r="P62" t="s">
        <v>722</v>
      </c>
      <c r="Q62" t="s">
        <v>45</v>
      </c>
      <c r="R62" t="s">
        <v>546</v>
      </c>
      <c r="S62" t="s">
        <v>29</v>
      </c>
    </row>
    <row r="63" spans="1:19" hidden="1">
      <c r="A63" t="e">
        <f>COUNTIF(#REF!,B62)</f>
        <v>#REF!</v>
      </c>
      <c r="B63">
        <v>23479</v>
      </c>
      <c r="C63" t="s">
        <v>1725</v>
      </c>
      <c r="D63" t="s">
        <v>1726</v>
      </c>
      <c r="E63" t="s">
        <v>131</v>
      </c>
      <c r="F63" t="s">
        <v>48</v>
      </c>
      <c r="G63" t="s">
        <v>22</v>
      </c>
      <c r="H63" s="7">
        <v>1297.4000000000001</v>
      </c>
      <c r="I63" t="s">
        <v>37</v>
      </c>
      <c r="J63" t="s">
        <v>33</v>
      </c>
      <c r="K63" t="s">
        <v>1727</v>
      </c>
      <c r="L63" t="s">
        <v>182</v>
      </c>
      <c r="M63" t="s">
        <v>1728</v>
      </c>
      <c r="N63" t="s">
        <v>812</v>
      </c>
      <c r="O63" t="s">
        <v>1711</v>
      </c>
      <c r="P63" t="s">
        <v>1729</v>
      </c>
      <c r="Q63" t="s">
        <v>45</v>
      </c>
      <c r="R63" t="s">
        <v>546</v>
      </c>
      <c r="S63" t="s">
        <v>29</v>
      </c>
    </row>
    <row r="64" spans="1:19" hidden="1">
      <c r="A64" t="e">
        <f>COUNTIF(#REF!,B63)</f>
        <v>#REF!</v>
      </c>
      <c r="B64">
        <v>23559</v>
      </c>
      <c r="C64" t="s">
        <v>1734</v>
      </c>
      <c r="D64" t="s">
        <v>31</v>
      </c>
      <c r="E64" t="s">
        <v>1735</v>
      </c>
      <c r="F64" t="s">
        <v>48</v>
      </c>
      <c r="G64" t="s">
        <v>22</v>
      </c>
      <c r="H64" s="7">
        <v>15480.25</v>
      </c>
      <c r="I64" t="s">
        <v>93</v>
      </c>
      <c r="J64" t="s">
        <v>33</v>
      </c>
      <c r="K64" t="s">
        <v>1736</v>
      </c>
      <c r="L64" t="s">
        <v>1737</v>
      </c>
      <c r="M64" t="s">
        <v>1738</v>
      </c>
      <c r="N64" t="s">
        <v>1246</v>
      </c>
      <c r="O64" t="s">
        <v>1739</v>
      </c>
      <c r="P64" t="s">
        <v>1740</v>
      </c>
      <c r="Q64" t="s">
        <v>45</v>
      </c>
      <c r="R64" t="s">
        <v>46</v>
      </c>
      <c r="S64" t="s">
        <v>29</v>
      </c>
    </row>
    <row r="65" spans="1:19" hidden="1">
      <c r="A65" t="e">
        <f>COUNTIF(#REF!,B64)</f>
        <v>#REF!</v>
      </c>
      <c r="B65">
        <v>23674</v>
      </c>
      <c r="C65" t="s">
        <v>1741</v>
      </c>
      <c r="D65" t="s">
        <v>31</v>
      </c>
      <c r="E65" t="s">
        <v>20</v>
      </c>
      <c r="F65" t="s">
        <v>48</v>
      </c>
      <c r="G65" t="s">
        <v>22</v>
      </c>
      <c r="H65" s="7">
        <v>1139.78</v>
      </c>
      <c r="I65" t="s">
        <v>37</v>
      </c>
      <c r="J65" t="s">
        <v>33</v>
      </c>
      <c r="K65" t="s">
        <v>1742</v>
      </c>
      <c r="L65" t="s">
        <v>110</v>
      </c>
      <c r="M65" t="s">
        <v>1743</v>
      </c>
      <c r="N65" t="s">
        <v>1744</v>
      </c>
      <c r="O65" t="s">
        <v>1745</v>
      </c>
      <c r="P65" t="s">
        <v>1313</v>
      </c>
      <c r="Q65" t="s">
        <v>45</v>
      </c>
      <c r="R65" t="s">
        <v>546</v>
      </c>
      <c r="S65" t="s">
        <v>29</v>
      </c>
    </row>
    <row r="66" spans="1:19" hidden="1">
      <c r="A66" t="e">
        <f>COUNTIF(#REF!,B65)</f>
        <v>#REF!</v>
      </c>
      <c r="B66">
        <v>23704</v>
      </c>
      <c r="C66" t="s">
        <v>1751</v>
      </c>
      <c r="D66" t="s">
        <v>31</v>
      </c>
      <c r="E66" t="s">
        <v>146</v>
      </c>
      <c r="F66" t="s">
        <v>48</v>
      </c>
      <c r="G66" t="s">
        <v>22</v>
      </c>
      <c r="H66" s="7">
        <v>1139.78</v>
      </c>
      <c r="I66" t="s">
        <v>37</v>
      </c>
      <c r="J66" t="s">
        <v>33</v>
      </c>
      <c r="K66" t="s">
        <v>1752</v>
      </c>
      <c r="L66" t="s">
        <v>1753</v>
      </c>
      <c r="M66" t="s">
        <v>1743</v>
      </c>
      <c r="N66" t="s">
        <v>1754</v>
      </c>
      <c r="O66" t="s">
        <v>1755</v>
      </c>
      <c r="P66" t="s">
        <v>1313</v>
      </c>
      <c r="Q66" t="s">
        <v>45</v>
      </c>
      <c r="R66" t="s">
        <v>546</v>
      </c>
      <c r="S66" t="s">
        <v>29</v>
      </c>
    </row>
    <row r="67" spans="1:19" hidden="1">
      <c r="A67" t="e">
        <f>COUNTIF(#REF!,B66)</f>
        <v>#REF!</v>
      </c>
      <c r="B67">
        <v>23993</v>
      </c>
      <c r="C67" t="s">
        <v>1760</v>
      </c>
      <c r="D67" t="s">
        <v>31</v>
      </c>
      <c r="E67" t="s">
        <v>20</v>
      </c>
      <c r="F67" t="s">
        <v>21</v>
      </c>
      <c r="G67" t="s">
        <v>22</v>
      </c>
      <c r="H67" s="7">
        <v>1193.17</v>
      </c>
      <c r="I67" t="s">
        <v>37</v>
      </c>
      <c r="J67" t="s">
        <v>33</v>
      </c>
      <c r="K67" t="s">
        <v>25</v>
      </c>
      <c r="L67" t="s">
        <v>26</v>
      </c>
      <c r="M67" t="s">
        <v>1761</v>
      </c>
      <c r="N67" t="s">
        <v>1762</v>
      </c>
      <c r="O67" t="s">
        <v>1763</v>
      </c>
      <c r="P67" t="s">
        <v>1764</v>
      </c>
      <c r="Q67" t="s">
        <v>45</v>
      </c>
      <c r="R67" t="s">
        <v>46</v>
      </c>
      <c r="S67" t="s">
        <v>29</v>
      </c>
    </row>
    <row r="68" spans="1:19" hidden="1">
      <c r="A68" t="e">
        <f>COUNTIF(#REF!,B67)</f>
        <v>#REF!</v>
      </c>
      <c r="B68">
        <v>24058</v>
      </c>
      <c r="C68" t="s">
        <v>1765</v>
      </c>
      <c r="D68" t="s">
        <v>31</v>
      </c>
      <c r="E68" t="s">
        <v>146</v>
      </c>
      <c r="F68" t="s">
        <v>48</v>
      </c>
      <c r="G68" t="s">
        <v>22</v>
      </c>
      <c r="H68" s="7">
        <v>1113.27</v>
      </c>
      <c r="I68" t="s">
        <v>37</v>
      </c>
      <c r="J68" t="s">
        <v>33</v>
      </c>
      <c r="K68" t="s">
        <v>1766</v>
      </c>
      <c r="L68" t="s">
        <v>1767</v>
      </c>
      <c r="M68" t="s">
        <v>1768</v>
      </c>
      <c r="N68" t="s">
        <v>1297</v>
      </c>
      <c r="O68" t="s">
        <v>1769</v>
      </c>
      <c r="P68" t="s">
        <v>1287</v>
      </c>
      <c r="Q68" t="s">
        <v>45</v>
      </c>
      <c r="R68" t="s">
        <v>546</v>
      </c>
      <c r="S68" t="s">
        <v>29</v>
      </c>
    </row>
    <row r="69" spans="1:19" hidden="1">
      <c r="A69" t="e">
        <f>COUNTIF(#REF!,B68)</f>
        <v>#REF!</v>
      </c>
      <c r="B69">
        <v>24217</v>
      </c>
      <c r="C69" t="s">
        <v>1782</v>
      </c>
      <c r="D69" t="s">
        <v>1783</v>
      </c>
      <c r="E69" t="s">
        <v>131</v>
      </c>
      <c r="F69" t="s">
        <v>48</v>
      </c>
      <c r="G69" t="s">
        <v>22</v>
      </c>
      <c r="H69" s="7">
        <v>1216.72</v>
      </c>
      <c r="I69" t="s">
        <v>32</v>
      </c>
      <c r="J69" t="s">
        <v>33</v>
      </c>
      <c r="K69" t="s">
        <v>1784</v>
      </c>
      <c r="L69" t="s">
        <v>110</v>
      </c>
      <c r="M69" t="s">
        <v>1785</v>
      </c>
      <c r="N69" t="s">
        <v>1786</v>
      </c>
      <c r="O69" t="s">
        <v>1787</v>
      </c>
      <c r="P69" t="s">
        <v>1788</v>
      </c>
      <c r="Q69" t="s">
        <v>45</v>
      </c>
      <c r="R69" t="s">
        <v>46</v>
      </c>
      <c r="S69" t="s">
        <v>29</v>
      </c>
    </row>
    <row r="70" spans="1:19" hidden="1">
      <c r="A70" t="e">
        <f>COUNTIF(#REF!,B69)</f>
        <v>#REF!</v>
      </c>
      <c r="B70">
        <v>24250</v>
      </c>
      <c r="C70" t="s">
        <v>1789</v>
      </c>
      <c r="D70" t="s">
        <v>31</v>
      </c>
      <c r="E70" t="s">
        <v>20</v>
      </c>
      <c r="F70" t="s">
        <v>48</v>
      </c>
      <c r="G70" t="s">
        <v>22</v>
      </c>
      <c r="H70" s="7">
        <v>1105.6400000000001</v>
      </c>
      <c r="I70" t="s">
        <v>32</v>
      </c>
      <c r="J70" t="s">
        <v>33</v>
      </c>
      <c r="K70" t="s">
        <v>1790</v>
      </c>
      <c r="L70" t="s">
        <v>1791</v>
      </c>
      <c r="M70" t="s">
        <v>1792</v>
      </c>
      <c r="N70" t="s">
        <v>1793</v>
      </c>
      <c r="O70" t="s">
        <v>1794</v>
      </c>
      <c r="P70" t="s">
        <v>1795</v>
      </c>
      <c r="Q70" t="s">
        <v>45</v>
      </c>
      <c r="R70" t="s">
        <v>1796</v>
      </c>
      <c r="S70" t="s">
        <v>29</v>
      </c>
    </row>
    <row r="71" spans="1:19" hidden="1">
      <c r="A71" t="e">
        <f>COUNTIF(#REF!,B70)</f>
        <v>#REF!</v>
      </c>
      <c r="B71">
        <v>26457</v>
      </c>
      <c r="C71" t="s">
        <v>2063</v>
      </c>
      <c r="D71" t="s">
        <v>31</v>
      </c>
      <c r="E71" t="s">
        <v>20</v>
      </c>
      <c r="F71" t="s">
        <v>48</v>
      </c>
      <c r="G71" t="s">
        <v>81</v>
      </c>
      <c r="H71" s="7">
        <v>0</v>
      </c>
      <c r="I71" t="s">
        <v>49</v>
      </c>
      <c r="J71" t="s">
        <v>33</v>
      </c>
      <c r="K71" t="s">
        <v>2064</v>
      </c>
      <c r="L71" t="s">
        <v>110</v>
      </c>
      <c r="M71" t="s">
        <v>2065</v>
      </c>
      <c r="N71" t="s">
        <v>2066</v>
      </c>
      <c r="O71" t="s">
        <v>2067</v>
      </c>
      <c r="P71" t="s">
        <v>2068</v>
      </c>
      <c r="Q71" t="s">
        <v>45</v>
      </c>
      <c r="R71" t="s">
        <v>46</v>
      </c>
      <c r="S71" t="s">
        <v>29</v>
      </c>
    </row>
    <row r="72" spans="1:19" hidden="1">
      <c r="A72" t="e">
        <f>COUNTIF(#REF!,B71)</f>
        <v>#REF!</v>
      </c>
      <c r="B72">
        <v>27109</v>
      </c>
      <c r="C72" t="s">
        <v>2165</v>
      </c>
      <c r="D72" t="s">
        <v>2166</v>
      </c>
      <c r="E72" t="s">
        <v>20</v>
      </c>
      <c r="F72" t="s">
        <v>21</v>
      </c>
      <c r="G72" t="s">
        <v>81</v>
      </c>
      <c r="H72" s="7">
        <v>12002.74</v>
      </c>
      <c r="I72" t="s">
        <v>93</v>
      </c>
      <c r="J72" t="s">
        <v>33</v>
      </c>
      <c r="K72" t="s">
        <v>25</v>
      </c>
      <c r="L72" t="s">
        <v>26</v>
      </c>
      <c r="M72" t="s">
        <v>2167</v>
      </c>
      <c r="N72" t="s">
        <v>2168</v>
      </c>
      <c r="O72" t="s">
        <v>2169</v>
      </c>
      <c r="P72" t="s">
        <v>2170</v>
      </c>
      <c r="Q72" t="s">
        <v>99</v>
      </c>
      <c r="R72" t="s">
        <v>2171</v>
      </c>
      <c r="S72" t="s">
        <v>29</v>
      </c>
    </row>
    <row r="73" spans="1:19" hidden="1">
      <c r="A73" t="e">
        <f>COUNTIF(#REF!,B72)</f>
        <v>#REF!</v>
      </c>
      <c r="B73">
        <v>27128</v>
      </c>
      <c r="C73" t="s">
        <v>1176</v>
      </c>
      <c r="D73" t="s">
        <v>1177</v>
      </c>
      <c r="E73" t="s">
        <v>131</v>
      </c>
      <c r="F73" t="s">
        <v>48</v>
      </c>
      <c r="G73" t="s">
        <v>81</v>
      </c>
      <c r="H73" s="7">
        <v>12749.82</v>
      </c>
      <c r="I73" t="s">
        <v>32</v>
      </c>
      <c r="J73" t="s">
        <v>33</v>
      </c>
      <c r="K73" t="s">
        <v>1178</v>
      </c>
      <c r="L73" t="s">
        <v>110</v>
      </c>
      <c r="M73" t="s">
        <v>1179</v>
      </c>
      <c r="N73" t="s">
        <v>184</v>
      </c>
      <c r="O73" t="s">
        <v>1180</v>
      </c>
      <c r="P73" t="s">
        <v>1181</v>
      </c>
      <c r="Q73" t="s">
        <v>45</v>
      </c>
      <c r="R73" t="s">
        <v>46</v>
      </c>
      <c r="S73" t="s">
        <v>29</v>
      </c>
    </row>
    <row r="74" spans="1:19" hidden="1">
      <c r="A74" t="e">
        <f>COUNTIF(#REF!,B73)</f>
        <v>#REF!</v>
      </c>
      <c r="B74">
        <v>27129</v>
      </c>
      <c r="C74" t="s">
        <v>1088</v>
      </c>
      <c r="D74" t="s">
        <v>1089</v>
      </c>
      <c r="E74" t="s">
        <v>131</v>
      </c>
      <c r="F74" t="s">
        <v>48</v>
      </c>
      <c r="G74" t="s">
        <v>81</v>
      </c>
      <c r="H74" s="7">
        <v>13616.26</v>
      </c>
      <c r="I74" t="s">
        <v>32</v>
      </c>
      <c r="J74" t="s">
        <v>33</v>
      </c>
      <c r="K74" t="s">
        <v>1090</v>
      </c>
      <c r="L74" t="s">
        <v>182</v>
      </c>
      <c r="M74" t="s">
        <v>1091</v>
      </c>
      <c r="N74" t="s">
        <v>1092</v>
      </c>
      <c r="O74" t="s">
        <v>1093</v>
      </c>
      <c r="P74" t="s">
        <v>1094</v>
      </c>
      <c r="Q74" t="s">
        <v>45</v>
      </c>
      <c r="R74" t="s">
        <v>46</v>
      </c>
      <c r="S74" t="s">
        <v>29</v>
      </c>
    </row>
    <row r="75" spans="1:19" hidden="1">
      <c r="A75" t="e">
        <f>COUNTIF(#REF!,B74)</f>
        <v>#REF!</v>
      </c>
      <c r="B75">
        <v>27189</v>
      </c>
      <c r="C75" t="s">
        <v>2345</v>
      </c>
      <c r="D75" t="s">
        <v>2346</v>
      </c>
      <c r="E75" t="s">
        <v>20</v>
      </c>
      <c r="F75" t="s">
        <v>48</v>
      </c>
      <c r="G75" t="s">
        <v>81</v>
      </c>
      <c r="H75" s="7">
        <v>11710.89</v>
      </c>
      <c r="I75" t="s">
        <v>93</v>
      </c>
      <c r="J75" t="s">
        <v>33</v>
      </c>
      <c r="K75" t="s">
        <v>2347</v>
      </c>
      <c r="L75" t="s">
        <v>182</v>
      </c>
      <c r="M75" t="s">
        <v>2348</v>
      </c>
      <c r="N75" t="s">
        <v>600</v>
      </c>
      <c r="O75" t="s">
        <v>2349</v>
      </c>
      <c r="P75" t="s">
        <v>2350</v>
      </c>
      <c r="Q75" t="s">
        <v>99</v>
      </c>
      <c r="R75" t="s">
        <v>2351</v>
      </c>
      <c r="S75" t="s">
        <v>29</v>
      </c>
    </row>
    <row r="76" spans="1:19" hidden="1">
      <c r="A76" t="e">
        <f>COUNTIF(#REF!,B75)</f>
        <v>#REF!</v>
      </c>
      <c r="B76">
        <v>27215</v>
      </c>
      <c r="C76" t="s">
        <v>2392</v>
      </c>
      <c r="D76" t="s">
        <v>31</v>
      </c>
      <c r="E76" t="s">
        <v>20</v>
      </c>
      <c r="F76" t="s">
        <v>21</v>
      </c>
      <c r="G76" t="s">
        <v>81</v>
      </c>
      <c r="H76" s="7">
        <v>14426.52</v>
      </c>
      <c r="I76" t="s">
        <v>93</v>
      </c>
      <c r="J76" t="s">
        <v>33</v>
      </c>
      <c r="K76" t="s">
        <v>2393</v>
      </c>
      <c r="L76" t="s">
        <v>182</v>
      </c>
      <c r="M76" t="s">
        <v>2394</v>
      </c>
      <c r="N76" t="s">
        <v>2395</v>
      </c>
      <c r="O76" t="s">
        <v>2396</v>
      </c>
      <c r="P76" t="s">
        <v>2397</v>
      </c>
      <c r="Q76" t="s">
        <v>45</v>
      </c>
      <c r="R76" t="s">
        <v>46</v>
      </c>
      <c r="S76" t="s">
        <v>29</v>
      </c>
    </row>
    <row r="77" spans="1:19" hidden="1">
      <c r="A77" t="e">
        <f>COUNTIF(#REF!,B76)</f>
        <v>#REF!</v>
      </c>
      <c r="B77">
        <v>27222</v>
      </c>
      <c r="C77" t="s">
        <v>2402</v>
      </c>
      <c r="D77" t="s">
        <v>2403</v>
      </c>
      <c r="E77" t="s">
        <v>131</v>
      </c>
      <c r="F77" t="s">
        <v>48</v>
      </c>
      <c r="G77" t="s">
        <v>81</v>
      </c>
      <c r="H77" s="7">
        <v>10873.78</v>
      </c>
      <c r="I77" t="s">
        <v>93</v>
      </c>
      <c r="J77" t="s">
        <v>33</v>
      </c>
      <c r="K77" t="s">
        <v>2404</v>
      </c>
      <c r="L77" t="s">
        <v>182</v>
      </c>
      <c r="M77" t="s">
        <v>2405</v>
      </c>
      <c r="N77" t="s">
        <v>1246</v>
      </c>
      <c r="O77" t="s">
        <v>2406</v>
      </c>
      <c r="P77" t="s">
        <v>2407</v>
      </c>
      <c r="Q77" t="s">
        <v>45</v>
      </c>
      <c r="R77" t="s">
        <v>46</v>
      </c>
      <c r="S77" t="s">
        <v>29</v>
      </c>
    </row>
    <row r="78" spans="1:19" hidden="1">
      <c r="A78" t="e">
        <f>COUNTIF(#REF!,B77)</f>
        <v>#REF!</v>
      </c>
      <c r="B78">
        <v>27491</v>
      </c>
      <c r="C78" t="s">
        <v>2573</v>
      </c>
      <c r="D78" t="s">
        <v>2574</v>
      </c>
      <c r="E78" t="s">
        <v>20</v>
      </c>
      <c r="F78" t="s">
        <v>2041</v>
      </c>
      <c r="G78" t="s">
        <v>81</v>
      </c>
      <c r="H78" s="7">
        <v>13319.44</v>
      </c>
      <c r="I78" t="s">
        <v>32</v>
      </c>
      <c r="J78" t="s">
        <v>33</v>
      </c>
      <c r="K78" t="s">
        <v>25</v>
      </c>
      <c r="L78" t="s">
        <v>26</v>
      </c>
      <c r="M78" t="s">
        <v>27</v>
      </c>
      <c r="N78" t="s">
        <v>27</v>
      </c>
      <c r="Q78" t="s">
        <v>28</v>
      </c>
      <c r="S78" t="s">
        <v>29</v>
      </c>
    </row>
    <row r="79" spans="1:19">
      <c r="A79" t="e">
        <f>COUNTIF(#REF!,B78)</f>
        <v>#REF!</v>
      </c>
      <c r="B79">
        <v>27505</v>
      </c>
      <c r="C79" t="s">
        <v>357</v>
      </c>
      <c r="D79" t="s">
        <v>358</v>
      </c>
      <c r="E79" t="s">
        <v>131</v>
      </c>
      <c r="F79" t="s">
        <v>48</v>
      </c>
      <c r="G79" t="s">
        <v>81</v>
      </c>
      <c r="H79" s="7">
        <v>8985.1</v>
      </c>
      <c r="I79" t="s">
        <v>93</v>
      </c>
      <c r="J79" t="s">
        <v>33</v>
      </c>
      <c r="K79" t="s">
        <v>359</v>
      </c>
      <c r="L79" t="s">
        <v>110</v>
      </c>
      <c r="M79" t="s">
        <v>360</v>
      </c>
      <c r="N79" t="s">
        <v>135</v>
      </c>
      <c r="O79" t="s">
        <v>361</v>
      </c>
      <c r="P79" t="s">
        <v>362</v>
      </c>
      <c r="Q79" t="s">
        <v>45</v>
      </c>
      <c r="R79" t="s">
        <v>46</v>
      </c>
      <c r="S79" t="s">
        <v>29</v>
      </c>
    </row>
    <row r="80" spans="1:19" hidden="1">
      <c r="A80" t="e">
        <f>COUNTIF(#REF!,B79)</f>
        <v>#REF!</v>
      </c>
      <c r="B80">
        <v>27518</v>
      </c>
      <c r="C80" t="s">
        <v>635</v>
      </c>
      <c r="D80" t="s">
        <v>636</v>
      </c>
      <c r="E80" t="s">
        <v>146</v>
      </c>
      <c r="F80" t="s">
        <v>48</v>
      </c>
      <c r="G80" t="s">
        <v>81</v>
      </c>
      <c r="H80" s="7">
        <v>9602.34</v>
      </c>
      <c r="I80" t="s">
        <v>93</v>
      </c>
      <c r="J80" t="s">
        <v>33</v>
      </c>
      <c r="K80" t="s">
        <v>637</v>
      </c>
      <c r="L80" t="s">
        <v>40</v>
      </c>
      <c r="M80" t="s">
        <v>638</v>
      </c>
      <c r="N80" t="s">
        <v>639</v>
      </c>
      <c r="O80" t="s">
        <v>640</v>
      </c>
      <c r="P80" t="s">
        <v>641</v>
      </c>
      <c r="Q80" t="s">
        <v>45</v>
      </c>
      <c r="R80" t="s">
        <v>46</v>
      </c>
      <c r="S80" t="s">
        <v>29</v>
      </c>
    </row>
    <row r="81" spans="1:19" hidden="1">
      <c r="A81" t="e">
        <f>COUNTIF(#REF!,B80)</f>
        <v>#REF!</v>
      </c>
      <c r="B81">
        <v>27609</v>
      </c>
      <c r="C81" t="s">
        <v>740</v>
      </c>
      <c r="D81" t="s">
        <v>741</v>
      </c>
      <c r="E81" t="s">
        <v>131</v>
      </c>
      <c r="F81" t="s">
        <v>48</v>
      </c>
      <c r="G81" t="s">
        <v>22</v>
      </c>
      <c r="H81" s="7">
        <v>1331.47</v>
      </c>
      <c r="I81" t="s">
        <v>37</v>
      </c>
      <c r="J81" t="s">
        <v>33</v>
      </c>
      <c r="K81" t="s">
        <v>742</v>
      </c>
      <c r="L81" t="s">
        <v>110</v>
      </c>
      <c r="M81" t="s">
        <v>743</v>
      </c>
      <c r="N81" t="s">
        <v>744</v>
      </c>
      <c r="O81" t="s">
        <v>745</v>
      </c>
      <c r="P81" t="s">
        <v>722</v>
      </c>
      <c r="Q81" t="s">
        <v>45</v>
      </c>
      <c r="R81" t="s">
        <v>546</v>
      </c>
      <c r="S81" t="s">
        <v>29</v>
      </c>
    </row>
    <row r="82" spans="1:19" hidden="1">
      <c r="A82" t="e">
        <f>COUNTIF(#REF!,B81)</f>
        <v>#REF!</v>
      </c>
      <c r="B82">
        <v>27761</v>
      </c>
      <c r="C82" t="s">
        <v>2727</v>
      </c>
      <c r="D82" t="s">
        <v>31</v>
      </c>
      <c r="E82" t="s">
        <v>20</v>
      </c>
      <c r="F82" t="s">
        <v>2728</v>
      </c>
      <c r="G82" t="s">
        <v>81</v>
      </c>
      <c r="H82" s="7">
        <v>0</v>
      </c>
      <c r="I82" t="s">
        <v>37</v>
      </c>
      <c r="J82" t="s">
        <v>33</v>
      </c>
      <c r="K82" t="s">
        <v>2729</v>
      </c>
      <c r="L82" t="s">
        <v>2730</v>
      </c>
      <c r="M82" t="s">
        <v>2731</v>
      </c>
      <c r="N82" t="s">
        <v>2732</v>
      </c>
      <c r="O82" t="s">
        <v>2733</v>
      </c>
      <c r="P82" t="s">
        <v>2734</v>
      </c>
      <c r="Q82" t="s">
        <v>45</v>
      </c>
      <c r="R82" t="s">
        <v>46</v>
      </c>
      <c r="S82" t="s">
        <v>29</v>
      </c>
    </row>
    <row r="83" spans="1:19" hidden="1">
      <c r="A83" t="e">
        <f>COUNTIF(#REF!,B82)</f>
        <v>#REF!</v>
      </c>
      <c r="B83">
        <v>27814</v>
      </c>
      <c r="C83" t="s">
        <v>2735</v>
      </c>
      <c r="D83" t="s">
        <v>31</v>
      </c>
      <c r="E83" t="s">
        <v>20</v>
      </c>
      <c r="F83" t="s">
        <v>48</v>
      </c>
      <c r="G83" t="s">
        <v>22</v>
      </c>
      <c r="H83" s="7">
        <v>1049.95</v>
      </c>
      <c r="I83" t="s">
        <v>32</v>
      </c>
      <c r="J83" t="s">
        <v>33</v>
      </c>
      <c r="K83" t="s">
        <v>2736</v>
      </c>
      <c r="L83" t="s">
        <v>495</v>
      </c>
      <c r="M83" t="s">
        <v>2737</v>
      </c>
      <c r="N83" t="s">
        <v>2738</v>
      </c>
      <c r="O83" t="s">
        <v>2739</v>
      </c>
      <c r="P83" t="s">
        <v>2740</v>
      </c>
      <c r="Q83" t="s">
        <v>45</v>
      </c>
      <c r="R83" t="s">
        <v>46</v>
      </c>
      <c r="S83" t="s">
        <v>29</v>
      </c>
    </row>
    <row r="84" spans="1:19" hidden="1">
      <c r="A84" t="e">
        <f>COUNTIF(#REF!,B83)</f>
        <v>#REF!</v>
      </c>
      <c r="B84">
        <v>27945</v>
      </c>
      <c r="C84" t="s">
        <v>2438</v>
      </c>
      <c r="D84" t="s">
        <v>2439</v>
      </c>
      <c r="E84" t="s">
        <v>2440</v>
      </c>
      <c r="F84" t="s">
        <v>2441</v>
      </c>
      <c r="G84" t="s">
        <v>22</v>
      </c>
      <c r="H84" s="7">
        <v>11311.61</v>
      </c>
      <c r="I84" t="s">
        <v>23</v>
      </c>
      <c r="J84" t="s">
        <v>33</v>
      </c>
      <c r="K84" t="s">
        <v>2442</v>
      </c>
      <c r="L84" t="s">
        <v>2443</v>
      </c>
      <c r="M84" t="s">
        <v>27</v>
      </c>
      <c r="N84" t="s">
        <v>27</v>
      </c>
      <c r="Q84" t="s">
        <v>28</v>
      </c>
      <c r="S84" t="s">
        <v>29</v>
      </c>
    </row>
    <row r="85" spans="1:19">
      <c r="A85" t="e">
        <f>COUNTIF(#REF!,B84)</f>
        <v>#REF!</v>
      </c>
      <c r="B85">
        <v>28204</v>
      </c>
      <c r="C85" t="s">
        <v>3218</v>
      </c>
      <c r="D85" t="s">
        <v>31</v>
      </c>
      <c r="E85" t="s">
        <v>131</v>
      </c>
      <c r="F85" t="s">
        <v>48</v>
      </c>
      <c r="G85" t="s">
        <v>22</v>
      </c>
      <c r="H85" s="7">
        <v>507.18</v>
      </c>
      <c r="I85" t="s">
        <v>2609</v>
      </c>
      <c r="J85" t="s">
        <v>33</v>
      </c>
      <c r="K85" t="s">
        <v>3219</v>
      </c>
      <c r="L85" t="s">
        <v>3220</v>
      </c>
      <c r="M85" t="s">
        <v>3221</v>
      </c>
      <c r="N85" t="s">
        <v>3222</v>
      </c>
      <c r="O85" t="s">
        <v>3223</v>
      </c>
      <c r="P85" t="s">
        <v>3224</v>
      </c>
      <c r="Q85" t="s">
        <v>45</v>
      </c>
      <c r="R85" t="s">
        <v>46</v>
      </c>
      <c r="S85" t="s">
        <v>29</v>
      </c>
    </row>
    <row r="86" spans="1:19" hidden="1">
      <c r="A86" t="e">
        <f>COUNTIF(#REF!,B85)</f>
        <v>#REF!</v>
      </c>
      <c r="B86">
        <v>28205</v>
      </c>
      <c r="C86" t="s">
        <v>3225</v>
      </c>
      <c r="D86" t="s">
        <v>31</v>
      </c>
      <c r="E86" t="s">
        <v>131</v>
      </c>
      <c r="F86" t="s">
        <v>48</v>
      </c>
      <c r="G86" t="s">
        <v>22</v>
      </c>
      <c r="H86" s="7">
        <v>507.18</v>
      </c>
      <c r="I86" t="s">
        <v>2609</v>
      </c>
      <c r="J86" t="s">
        <v>33</v>
      </c>
      <c r="K86" t="s">
        <v>3226</v>
      </c>
      <c r="L86" t="s">
        <v>3227</v>
      </c>
      <c r="M86" t="s">
        <v>3228</v>
      </c>
      <c r="N86" t="s">
        <v>3222</v>
      </c>
      <c r="O86" t="s">
        <v>3229</v>
      </c>
      <c r="P86" t="s">
        <v>3230</v>
      </c>
      <c r="Q86" t="s">
        <v>45</v>
      </c>
      <c r="R86" t="s">
        <v>46</v>
      </c>
      <c r="S86" t="s">
        <v>29</v>
      </c>
    </row>
    <row r="87" spans="1:19" hidden="1">
      <c r="A87" t="e">
        <f>COUNTIF(#REF!,B86)</f>
        <v>#REF!</v>
      </c>
      <c r="B87">
        <v>28206</v>
      </c>
      <c r="C87" t="s">
        <v>3231</v>
      </c>
      <c r="D87" t="s">
        <v>31</v>
      </c>
      <c r="E87" t="s">
        <v>131</v>
      </c>
      <c r="F87" t="s">
        <v>48</v>
      </c>
      <c r="G87" t="s">
        <v>22</v>
      </c>
      <c r="H87" s="7">
        <v>1014.37</v>
      </c>
      <c r="I87" t="s">
        <v>2609</v>
      </c>
      <c r="J87" t="s">
        <v>33</v>
      </c>
      <c r="K87" t="s">
        <v>3232</v>
      </c>
      <c r="L87" t="s">
        <v>110</v>
      </c>
      <c r="M87" t="s">
        <v>3233</v>
      </c>
      <c r="N87" t="s">
        <v>3222</v>
      </c>
      <c r="O87" t="s">
        <v>3234</v>
      </c>
      <c r="P87" t="s">
        <v>3235</v>
      </c>
      <c r="Q87" t="s">
        <v>45</v>
      </c>
      <c r="R87" t="s">
        <v>46</v>
      </c>
      <c r="S87" t="s">
        <v>29</v>
      </c>
    </row>
    <row r="88" spans="1:19" s="2" customFormat="1" hidden="1">
      <c r="A88" t="e">
        <f>COUNTIF(#REF!,B87)</f>
        <v>#REF!</v>
      </c>
      <c r="B88" s="2">
        <v>26111</v>
      </c>
      <c r="C88" s="2" t="s">
        <v>2038</v>
      </c>
      <c r="D88" s="2" t="s">
        <v>2039</v>
      </c>
      <c r="E88" s="2" t="s">
        <v>2040</v>
      </c>
      <c r="F88" s="2" t="s">
        <v>2041</v>
      </c>
      <c r="G88" s="2" t="s">
        <v>22</v>
      </c>
      <c r="H88" s="10">
        <v>5561.83</v>
      </c>
      <c r="I88" s="2" t="s">
        <v>37</v>
      </c>
      <c r="J88" s="2" t="s">
        <v>33</v>
      </c>
      <c r="K88" s="2" t="s">
        <v>2042</v>
      </c>
      <c r="L88" s="2" t="s">
        <v>2043</v>
      </c>
      <c r="M88" s="2" t="s">
        <v>2044</v>
      </c>
      <c r="N88" s="2" t="s">
        <v>2045</v>
      </c>
      <c r="O88" s="2" t="s">
        <v>2046</v>
      </c>
      <c r="P88" s="2" t="s">
        <v>2047</v>
      </c>
      <c r="Q88" s="2" t="s">
        <v>45</v>
      </c>
      <c r="R88" s="2" t="s">
        <v>46</v>
      </c>
      <c r="S88" s="2" t="s">
        <v>29</v>
      </c>
    </row>
  </sheetData>
  <autoFilter ref="A1:S88">
    <filterColumn colId="0">
      <filters>
        <filter val="0"/>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dimension ref="A1:C23"/>
  <sheetViews>
    <sheetView tabSelected="1" workbookViewId="0">
      <selection activeCell="C16" sqref="C16"/>
    </sheetView>
  </sheetViews>
  <sheetFormatPr defaultRowHeight="15"/>
  <cols>
    <col min="1" max="1" width="19.85546875" customWidth="1"/>
    <col min="2" max="2" width="20.85546875" style="7" customWidth="1"/>
    <col min="3" max="3" width="20.85546875" style="7" bestFit="1" customWidth="1"/>
  </cols>
  <sheetData>
    <row r="1" spans="1:3">
      <c r="A1" s="5" t="s">
        <v>8</v>
      </c>
      <c r="B1" t="s">
        <v>33</v>
      </c>
    </row>
    <row r="2" spans="1:3">
      <c r="B2"/>
    </row>
    <row r="3" spans="1:3">
      <c r="B3" s="5" t="s">
        <v>3303</v>
      </c>
    </row>
    <row r="4" spans="1:3">
      <c r="A4" s="5" t="s">
        <v>3305</v>
      </c>
      <c r="B4" t="s">
        <v>3302</v>
      </c>
      <c r="C4" s="7" t="s">
        <v>3304</v>
      </c>
    </row>
    <row r="5" spans="1:3">
      <c r="A5" s="8" t="s">
        <v>29</v>
      </c>
      <c r="B5" s="4">
        <v>84</v>
      </c>
      <c r="C5" s="7">
        <v>792102.54000000015</v>
      </c>
    </row>
    <row r="6" spans="1:3">
      <c r="A6" s="9" t="s">
        <v>45</v>
      </c>
      <c r="B6" s="4">
        <v>79</v>
      </c>
      <c r="C6" s="7">
        <v>729933.03</v>
      </c>
    </row>
    <row r="7" spans="1:3">
      <c r="A7" s="9" t="s">
        <v>3308</v>
      </c>
      <c r="B7" s="4">
        <v>5</v>
      </c>
      <c r="C7" s="7">
        <v>62169.51</v>
      </c>
    </row>
    <row r="8" spans="1:3">
      <c r="A8" s="8" t="s">
        <v>57</v>
      </c>
      <c r="B8" s="4">
        <v>480</v>
      </c>
      <c r="C8" s="7">
        <v>3603817.3499999945</v>
      </c>
    </row>
    <row r="9" spans="1:3">
      <c r="A9" s="9" t="s">
        <v>45</v>
      </c>
      <c r="B9" s="4">
        <v>26</v>
      </c>
      <c r="C9" s="7">
        <v>254368.00999999995</v>
      </c>
    </row>
    <row r="10" spans="1:3">
      <c r="A10" s="9" t="s">
        <v>3308</v>
      </c>
      <c r="B10" s="4">
        <v>454</v>
      </c>
      <c r="C10" s="7">
        <v>3349449.3399999985</v>
      </c>
    </row>
    <row r="11" spans="1:3">
      <c r="A11" s="8" t="s">
        <v>3306</v>
      </c>
      <c r="B11" s="4">
        <v>564</v>
      </c>
      <c r="C11" s="7">
        <v>4395919.8899999894</v>
      </c>
    </row>
    <row r="12" spans="1:3">
      <c r="B12"/>
    </row>
    <row r="13" spans="1:3">
      <c r="B13" t="s">
        <v>3310</v>
      </c>
      <c r="C13" s="7">
        <f>GETPIVOTDATA("Soma de valor_multa2",$A$3,"vt1","Outros assuntos","sesap","SESAP")+GETPIVOTDATA("Soma de valor_multa2",$A$3,"sesap","OUTROS")</f>
        <v>1046470.55</v>
      </c>
    </row>
    <row r="14" spans="1:3">
      <c r="B14" t="s">
        <v>3311</v>
      </c>
      <c r="C14" s="7">
        <f>GETPIVOTDATA("Soma de valor_multa2",$A$3,"vt1","Verba transitória","sesap","SESAP")</f>
        <v>3349449.3399999985</v>
      </c>
    </row>
    <row r="15" spans="1:3">
      <c r="B15"/>
      <c r="C15" s="7">
        <f>C14+C13</f>
        <v>4395919.8899999987</v>
      </c>
    </row>
    <row r="16" spans="1:3">
      <c r="B16"/>
    </row>
    <row r="17" spans="2:2">
      <c r="B17"/>
    </row>
    <row r="18" spans="2:2">
      <c r="B18"/>
    </row>
    <row r="19" spans="2:2">
      <c r="B19"/>
    </row>
    <row r="20" spans="2:2">
      <c r="B20"/>
    </row>
    <row r="21" spans="2:2">
      <c r="B21"/>
    </row>
    <row r="22" spans="2:2">
      <c r="B22"/>
    </row>
    <row r="23" spans="2:2">
      <c r="B2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TodosDebitos</vt:lpstr>
      <vt:lpstr>SesapVerbaTransitoria</vt:lpstr>
      <vt:lpstr>SesapOutrosAssuntos</vt:lpstr>
      <vt:lpstr>OutrosOrgaos</vt:lpstr>
      <vt:lpstr>Resumo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03845708441</cp:lastModifiedBy>
  <dcterms:created xsi:type="dcterms:W3CDTF">2025-06-18T13:05:08Z</dcterms:created>
  <dcterms:modified xsi:type="dcterms:W3CDTF">2025-06-18T18:16:37Z</dcterms:modified>
</cp:coreProperties>
</file>